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FE22F867-7648-4170-A85A-8675714533C8}" xr6:coauthVersionLast="47" xr6:coauthVersionMax="47" xr10:uidLastSave="{00000000-0000-0000-0000-000000000000}"/>
  <bookViews>
    <workbookView xWindow="-120" yWindow="-120" windowWidth="38640" windowHeight="15840" xr2:uid="{7CE8A436-3613-42DF-858B-CEA1942962BB}"/>
  </bookViews>
  <sheets>
    <sheet name="Blad1" sheetId="1" r:id="rId1"/>
  </sheets>
  <externalReferences>
    <externalReference r:id="rId2"/>
  </externalReferences>
  <definedNames>
    <definedName name="codes">[1]Lijstoverheden!$A$2:$A$463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3" i="1" l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</calcChain>
</file>

<file path=xl/sharedStrings.xml><?xml version="1.0" encoding="utf-8"?>
<sst xmlns="http://schemas.openxmlformats.org/spreadsheetml/2006/main" count="58" uniqueCount="41">
  <si>
    <t>ocw</t>
  </si>
  <si>
    <t>SiSa bijlage verantwoordingsinformatie 2025 op grond van artikel 3 van de Regeling informatieverstrekking sisa - d.d. 07-01-2026</t>
  </si>
  <si>
    <t>Verstrekker</t>
  </si>
  <si>
    <t>Uitkeringscode</t>
  </si>
  <si>
    <t>Specifieke
uitkering 
Juridische
grondslag
Ontvanger</t>
  </si>
  <si>
    <t>Indicator</t>
  </si>
  <si>
    <t>VRO</t>
  </si>
  <si>
    <t>J75B</t>
  </si>
  <si>
    <t>Regiodeals 3e tranche</t>
  </si>
  <si>
    <t>Hieronder per regel één code selecteren en in de kolommen ernaast de verantwoordingsinformatie voor die medeoverheid invullen</t>
  </si>
  <si>
    <t>Kenmerk/ beschikkingsnummer</t>
  </si>
  <si>
    <t>Betreft pijler</t>
  </si>
  <si>
    <t>Besteding per pijler (jaar T) ten laste van Rijksmiddelen</t>
  </si>
  <si>
    <t>Cofinanciering per pijler (jaar T)</t>
  </si>
  <si>
    <t>Een pijler per regel</t>
  </si>
  <si>
    <t>SiSa tussen medeoverheden</t>
  </si>
  <si>
    <t>Aard controle n.v.t.</t>
  </si>
  <si>
    <t>Aard controle R</t>
  </si>
  <si>
    <t>Indicator: J75B/01</t>
  </si>
  <si>
    <t>Indicator: J75B/02</t>
  </si>
  <si>
    <t>Indicator: J75B/03</t>
  </si>
  <si>
    <t>Indicator: J75B/04</t>
  </si>
  <si>
    <t>Indicator: J75B/05</t>
  </si>
  <si>
    <t>060715 Gemeente Terneuzen</t>
  </si>
  <si>
    <t>nvt</t>
  </si>
  <si>
    <t>Hieronder verschijnt de code conform de keuzes gemaakt bij indicator J75B/01</t>
  </si>
  <si>
    <t>Totale cumulatieve besteding per pijler (t/m jaar T) ten laste van Rijksmiddelen</t>
  </si>
  <si>
    <t>Totale cumulatieve cofinanciering per pijler (t/m jaar T)</t>
  </si>
  <si>
    <t xml:space="preserve">Toelichting
</t>
  </si>
  <si>
    <t>In de kolommen hiernaast de verantwoordingsinformatie voor die medeoverheid invullen</t>
  </si>
  <si>
    <t>Indicator: J75B/06</t>
  </si>
  <si>
    <t>Indicator: J75B/07</t>
  </si>
  <si>
    <t>Indicator: J75B/08</t>
  </si>
  <si>
    <t>Indicator: J75B/09</t>
  </si>
  <si>
    <t>Totale cumulatieve uitvoeringskosten (t/m jaar T) ten laste van Rijksmiddelen</t>
  </si>
  <si>
    <t>Totale compensabele BTW (t/m jaar T)</t>
  </si>
  <si>
    <t>Eindverantwoording (Ja/Nee)</t>
  </si>
  <si>
    <t>Indicator: J75B/10</t>
  </si>
  <si>
    <t>Indicator: J75B/11</t>
  </si>
  <si>
    <t>Indicator: J75B/12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</si>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</sst>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_-"/>
  </numFmts>
  <fonts count="5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2" borderId="0" xfId="1" applyFont="1" applyFill="1" applyAlignment="1">
      <alignment horizontal="center" vertical="top" wrapText="1" readingOrder="2"/>
    </xf>
    <xf numFmtId="0" fontId="2" fillId="2" borderId="0" xfId="1" applyFont="1" applyFill="1" applyAlignment="1">
      <alignment horizontal="center" vertical="top" wrapText="1"/>
    </xf>
    <xf numFmtId="0" fontId="2" fillId="2" borderId="0" xfId="1" applyFont="1" applyFill="1" applyAlignment="1">
      <alignment horizontal="left" wrapText="1"/>
    </xf>
    <xf numFmtId="0" fontId="1" fillId="2" borderId="0" xfId="1" applyFill="1" applyAlignment="1">
      <alignment horizontal="left" wrapText="1"/>
    </xf>
    <xf numFmtId="0" fontId="1" fillId="2" borderId="0" xfId="1" applyFill="1" applyAlignment="1">
      <alignment horizontal="center" wrapText="1" readingOrder="1"/>
    </xf>
    <xf numFmtId="0" fontId="1" fillId="2" borderId="0" xfId="1" quotePrefix="1" applyFill="1" applyAlignment="1">
      <alignment horizontal="left" vertical="center" wrapText="1"/>
    </xf>
    <xf numFmtId="0" fontId="2" fillId="3" borderId="1" xfId="1" applyFont="1" applyFill="1" applyBorder="1" applyAlignment="1">
      <alignment horizontal="center" wrapText="1" readingOrder="1"/>
    </xf>
    <xf numFmtId="0" fontId="0" fillId="0" borderId="2" xfId="0" applyBorder="1"/>
    <xf numFmtId="0" fontId="0" fillId="0" borderId="3" xfId="0" applyBorder="1"/>
    <xf numFmtId="0" fontId="2" fillId="3" borderId="4" xfId="1" applyFont="1" applyFill="1" applyBorder="1" applyAlignment="1">
      <alignment horizontal="center" textRotation="90" wrapText="1" readingOrder="1"/>
    </xf>
    <xf numFmtId="0" fontId="2" fillId="3" borderId="5" xfId="1" applyFont="1" applyFill="1" applyBorder="1" applyAlignment="1">
      <alignment horizontal="center" textRotation="90" wrapText="1" readingOrder="1"/>
    </xf>
    <xf numFmtId="0" fontId="2" fillId="3" borderId="5" xfId="1" applyFont="1" applyFill="1" applyBorder="1" applyAlignment="1">
      <alignment horizontal="left" textRotation="90" wrapText="1" readingOrder="1"/>
    </xf>
    <xf numFmtId="0" fontId="2" fillId="3" borderId="5" xfId="1" applyFont="1" applyFill="1" applyBorder="1" applyAlignment="1">
      <alignment horizontal="center" wrapText="1" readingOrder="1"/>
    </xf>
    <xf numFmtId="0" fontId="2" fillId="3" borderId="6" xfId="1" applyFont="1" applyFill="1" applyBorder="1" applyAlignment="1">
      <alignment horizontal="center" wrapText="1" readingOrder="1"/>
    </xf>
    <xf numFmtId="0" fontId="2" fillId="4" borderId="7" xfId="1" applyFont="1" applyFill="1" applyBorder="1" applyAlignment="1">
      <alignment horizontal="center" vertical="top" wrapText="1" readingOrder="2"/>
    </xf>
    <xf numFmtId="0" fontId="2" fillId="4" borderId="8" xfId="1" applyFont="1" applyFill="1" applyBorder="1" applyAlignment="1">
      <alignment horizontal="center" vertical="top" wrapText="1"/>
    </xf>
    <xf numFmtId="0" fontId="2" fillId="4" borderId="8" xfId="1" applyFont="1" applyFill="1" applyBorder="1" applyAlignment="1">
      <alignment horizontal="left" vertical="top" wrapText="1"/>
    </xf>
    <xf numFmtId="0" fontId="1" fillId="4" borderId="8" xfId="1" applyFill="1" applyBorder="1" applyAlignment="1">
      <alignment horizontal="left" vertical="top" wrapText="1"/>
    </xf>
    <xf numFmtId="0" fontId="1" fillId="4" borderId="9" xfId="1" applyFill="1" applyBorder="1" applyAlignment="1">
      <alignment horizontal="left" vertical="top" wrapText="1"/>
    </xf>
    <xf numFmtId="0" fontId="1" fillId="4" borderId="10" xfId="1" applyFill="1" applyBorder="1" applyAlignment="1">
      <alignment horizontal="left" vertical="top" wrapText="1"/>
    </xf>
    <xf numFmtId="0" fontId="1" fillId="5" borderId="11" xfId="1" applyFill="1" applyBorder="1" applyAlignment="1">
      <alignment horizontal="center" wrapText="1" readingOrder="1"/>
    </xf>
    <xf numFmtId="0" fontId="2" fillId="4" borderId="12" xfId="1" applyFont="1" applyFill="1" applyBorder="1" applyAlignment="1">
      <alignment horizontal="center" vertical="top" wrapText="1" readingOrder="2"/>
    </xf>
    <xf numFmtId="0" fontId="2" fillId="4" borderId="13" xfId="1" applyFont="1" applyFill="1" applyBorder="1" applyAlignment="1">
      <alignment horizontal="center" vertical="top" wrapText="1"/>
    </xf>
    <xf numFmtId="0" fontId="2" fillId="4" borderId="13" xfId="1" applyFont="1" applyFill="1" applyBorder="1" applyAlignment="1">
      <alignment horizontal="left" vertical="top" wrapText="1"/>
    </xf>
    <xf numFmtId="0" fontId="1" fillId="4" borderId="13" xfId="1" applyFill="1" applyBorder="1" applyAlignment="1">
      <alignment horizontal="left" vertical="top" wrapText="1"/>
    </xf>
    <xf numFmtId="0" fontId="1" fillId="4" borderId="0" xfId="1" applyFill="1" applyAlignment="1">
      <alignment horizontal="left" vertical="top" wrapText="1"/>
    </xf>
    <xf numFmtId="0" fontId="1" fillId="4" borderId="14" xfId="1" applyFill="1" applyBorder="1" applyAlignment="1">
      <alignment horizontal="left" vertical="top" wrapText="1"/>
    </xf>
    <xf numFmtId="0" fontId="1" fillId="5" borderId="15" xfId="1" applyFill="1" applyBorder="1" applyAlignment="1">
      <alignment horizontal="center" wrapText="1" readingOrder="1"/>
    </xf>
    <xf numFmtId="0" fontId="3" fillId="4" borderId="13" xfId="1" applyFont="1" applyFill="1" applyBorder="1" applyAlignment="1">
      <alignment horizontal="center" vertical="top" wrapText="1"/>
    </xf>
    <xf numFmtId="0" fontId="2" fillId="5" borderId="12" xfId="1" applyFont="1" applyFill="1" applyBorder="1" applyAlignment="1">
      <alignment horizontal="center" vertical="top" wrapText="1"/>
    </xf>
    <xf numFmtId="0" fontId="2" fillId="5" borderId="13" xfId="1" applyFont="1" applyFill="1" applyBorder="1" applyAlignment="1">
      <alignment horizontal="center" vertical="top" wrapText="1"/>
    </xf>
    <xf numFmtId="0" fontId="2" fillId="5" borderId="13" xfId="1" applyFont="1" applyFill="1" applyBorder="1" applyAlignment="1">
      <alignment vertical="top" wrapText="1"/>
    </xf>
    <xf numFmtId="0" fontId="4" fillId="5" borderId="13" xfId="1" applyFont="1" applyFill="1" applyBorder="1" applyAlignment="1">
      <alignment horizontal="right" vertical="top" wrapText="1"/>
    </xf>
    <xf numFmtId="0" fontId="4" fillId="5" borderId="0" xfId="1" applyFont="1" applyFill="1" applyAlignment="1">
      <alignment horizontal="right" vertical="top" wrapText="1"/>
    </xf>
    <xf numFmtId="0" fontId="4" fillId="5" borderId="14" xfId="1" applyFont="1" applyFill="1" applyBorder="1" applyAlignment="1">
      <alignment horizontal="right" vertical="top" wrapText="1"/>
    </xf>
    <xf numFmtId="0" fontId="4" fillId="5" borderId="16" xfId="1" applyFont="1" applyFill="1" applyBorder="1" applyAlignment="1">
      <alignment horizontal="right" vertical="top" wrapText="1"/>
    </xf>
    <xf numFmtId="0" fontId="1" fillId="5" borderId="13" xfId="1" applyFill="1" applyBorder="1" applyAlignment="1">
      <alignment vertical="top" wrapText="1"/>
    </xf>
    <xf numFmtId="0" fontId="1" fillId="2" borderId="17" xfId="1" applyFill="1" applyBorder="1" applyAlignment="1" applyProtection="1">
      <alignment horizontal="left" vertical="top" wrapText="1"/>
      <protection locked="0"/>
    </xf>
    <xf numFmtId="49" fontId="1" fillId="2" borderId="18" xfId="1" applyNumberFormat="1" applyFill="1" applyBorder="1" applyAlignment="1" applyProtection="1">
      <alignment horizontal="left" vertical="top" wrapText="1"/>
      <protection locked="0"/>
    </xf>
    <xf numFmtId="164" fontId="1" fillId="2" borderId="18" xfId="1" applyNumberFormat="1" applyFill="1" applyBorder="1" applyAlignment="1" applyProtection="1">
      <alignment horizontal="left" vertical="top" wrapText="1"/>
      <protection locked="0"/>
    </xf>
    <xf numFmtId="164" fontId="1" fillId="2" borderId="19" xfId="1" applyNumberFormat="1" applyFill="1" applyBorder="1" applyAlignment="1" applyProtection="1">
      <alignment horizontal="left" vertical="top" wrapText="1"/>
      <protection locked="0"/>
    </xf>
    <xf numFmtId="164" fontId="1" fillId="5" borderId="15" xfId="1" applyNumberFormat="1" applyFill="1" applyBorder="1" applyAlignment="1">
      <alignment horizontal="left" vertical="top" wrapText="1"/>
    </xf>
    <xf numFmtId="0" fontId="2" fillId="5" borderId="20" xfId="1" applyFont="1" applyFill="1" applyBorder="1" applyAlignment="1">
      <alignment horizontal="center" vertical="top" wrapText="1"/>
    </xf>
    <xf numFmtId="0" fontId="1" fillId="5" borderId="13" xfId="1" applyFill="1" applyBorder="1" applyAlignment="1">
      <alignment horizontal="left" vertical="top" wrapText="1"/>
    </xf>
    <xf numFmtId="0" fontId="1" fillId="5" borderId="21" xfId="1" applyFill="1" applyBorder="1" applyAlignment="1">
      <alignment horizontal="left" vertical="top" wrapText="1"/>
    </xf>
    <xf numFmtId="0" fontId="1" fillId="5" borderId="21" xfId="1" applyFill="1" applyBorder="1" applyAlignment="1">
      <alignment horizontal="center" wrapText="1" readingOrder="1"/>
    </xf>
    <xf numFmtId="0" fontId="1" fillId="5" borderId="22" xfId="1" applyFill="1" applyBorder="1" applyAlignment="1">
      <alignment horizontal="center" wrapText="1" readingOrder="1"/>
    </xf>
    <xf numFmtId="0" fontId="2" fillId="5" borderId="0" xfId="1" applyFont="1" applyFill="1" applyAlignment="1">
      <alignment horizontal="center" vertical="top" wrapText="1"/>
    </xf>
    <xf numFmtId="0" fontId="1" fillId="5" borderId="14" xfId="1" applyFill="1" applyBorder="1" applyAlignment="1">
      <alignment horizontal="left" vertical="top" wrapText="1"/>
    </xf>
    <xf numFmtId="0" fontId="1" fillId="5" borderId="14" xfId="1" applyFill="1" applyBorder="1" applyAlignment="1">
      <alignment horizontal="center" wrapText="1" readingOrder="1"/>
    </xf>
    <xf numFmtId="0" fontId="2" fillId="5" borderId="12" xfId="1" applyFont="1" applyFill="1" applyBorder="1" applyAlignment="1">
      <alignment horizontal="center" vertical="top" wrapText="1" readingOrder="2"/>
    </xf>
    <xf numFmtId="0" fontId="1" fillId="5" borderId="0" xfId="1" applyFill="1" applyAlignment="1">
      <alignment vertical="top" wrapText="1"/>
    </xf>
    <xf numFmtId="0" fontId="4" fillId="5" borderId="23" xfId="1" applyFont="1" applyFill="1" applyBorder="1" applyAlignment="1">
      <alignment horizontal="left" vertical="top" wrapText="1"/>
    </xf>
    <xf numFmtId="0" fontId="1" fillId="6" borderId="19" xfId="1" applyFill="1" applyBorder="1" applyAlignment="1" applyProtection="1">
      <alignment horizontal="left" vertical="top" wrapText="1" readingOrder="1"/>
      <protection locked="0"/>
    </xf>
    <xf numFmtId="0" fontId="2" fillId="5" borderId="20" xfId="1" applyFont="1" applyFill="1" applyBorder="1" applyAlignment="1">
      <alignment horizontal="center" vertical="top" wrapText="1" readingOrder="2"/>
    </xf>
    <xf numFmtId="0" fontId="1" fillId="6" borderId="14" xfId="1" applyFill="1" applyBorder="1" applyAlignment="1" applyProtection="1">
      <alignment horizontal="left" vertical="top" wrapText="1" readingOrder="1"/>
      <protection locked="0"/>
    </xf>
    <xf numFmtId="0" fontId="1" fillId="6" borderId="21" xfId="1" applyFill="1" applyBorder="1" applyAlignment="1" applyProtection="1">
      <alignment horizontal="left" vertical="top" wrapText="1" readingOrder="1"/>
      <protection locked="0"/>
    </xf>
    <xf numFmtId="0" fontId="4" fillId="5" borderId="18" xfId="1" applyFont="1" applyFill="1" applyBorder="1" applyAlignment="1">
      <alignment horizontal="left" vertical="top" wrapText="1"/>
    </xf>
    <xf numFmtId="0" fontId="1" fillId="5" borderId="23" xfId="1" applyFill="1" applyBorder="1" applyAlignment="1">
      <alignment horizontal="left" vertical="top" wrapText="1"/>
    </xf>
    <xf numFmtId="0" fontId="1" fillId="5" borderId="0" xfId="1" applyFill="1" applyAlignment="1">
      <alignment horizontal="left" vertical="top" wrapText="1"/>
    </xf>
    <xf numFmtId="0" fontId="1" fillId="5" borderId="21" xfId="1" applyFill="1" applyBorder="1" applyAlignment="1">
      <alignment vertical="top" wrapText="1"/>
    </xf>
    <xf numFmtId="0" fontId="1" fillId="5" borderId="14" xfId="1" applyFill="1" applyBorder="1" applyAlignment="1">
      <alignment vertical="top" wrapText="1"/>
    </xf>
    <xf numFmtId="0" fontId="2" fillId="5" borderId="24" xfId="1" applyFont="1" applyFill="1" applyBorder="1" applyAlignment="1">
      <alignment horizontal="center" vertical="top" wrapText="1" readingOrder="2"/>
    </xf>
    <xf numFmtId="0" fontId="2" fillId="5" borderId="25" xfId="1" applyFont="1" applyFill="1" applyBorder="1" applyAlignment="1">
      <alignment horizontal="center" vertical="top" wrapText="1"/>
    </xf>
    <xf numFmtId="0" fontId="1" fillId="5" borderId="25" xfId="1" applyFill="1" applyBorder="1" applyAlignment="1">
      <alignment vertical="top" wrapText="1"/>
    </xf>
    <xf numFmtId="164" fontId="1" fillId="2" borderId="26" xfId="1" applyNumberFormat="1" applyFill="1" applyBorder="1" applyAlignment="1" applyProtection="1">
      <alignment horizontal="left" vertical="top" wrapText="1"/>
      <protection locked="0"/>
    </xf>
    <xf numFmtId="49" fontId="1" fillId="7" borderId="26" xfId="1" applyNumberFormat="1" applyFill="1" applyBorder="1" applyAlignment="1" applyProtection="1">
      <alignment horizontal="left" vertical="top" wrapText="1" readingOrder="1"/>
      <protection locked="0"/>
    </xf>
    <xf numFmtId="0" fontId="1" fillId="5" borderId="27" xfId="1" applyFill="1" applyBorder="1" applyAlignment="1">
      <alignment vertical="top" wrapText="1"/>
    </xf>
    <xf numFmtId="0" fontId="1" fillId="5" borderId="28" xfId="1" applyFill="1" applyBorder="1" applyAlignment="1">
      <alignment vertical="top" wrapText="1"/>
    </xf>
    <xf numFmtId="0" fontId="1" fillId="5" borderId="29" xfId="1" applyFill="1" applyBorder="1" applyAlignment="1">
      <alignment horizontal="center" wrapText="1" readingOrder="1"/>
    </xf>
    <xf numFmtId="0" fontId="2" fillId="0" borderId="0" xfId="1" applyFont="1" applyAlignment="1">
      <alignment horizontal="center" vertical="top" wrapText="1" readingOrder="2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wrapText="1"/>
    </xf>
    <xf numFmtId="0" fontId="1" fillId="0" borderId="0" xfId="1" applyAlignment="1">
      <alignment horizontal="left" wrapText="1"/>
    </xf>
    <xf numFmtId="0" fontId="1" fillId="0" borderId="0" xfId="1" applyAlignment="1">
      <alignment horizontal="center" wrapText="1" readingOrder="1"/>
    </xf>
  </cellXfs>
  <cellStyles count="2">
    <cellStyle name="Standaard" xfId="0" builtinId="0"/>
    <cellStyle name="Standaard 10 2" xfId="1" xr:uid="{CD8A1B25-8C98-4169-8151-680B0407C5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0</xdr:row>
      <xdr:rowOff>190500</xdr:rowOff>
    </xdr:from>
    <xdr:to>
      <xdr:col>2</xdr:col>
      <xdr:colOff>752475</xdr:colOff>
      <xdr:row>0</xdr:row>
      <xdr:rowOff>1152525</xdr:rowOff>
    </xdr:to>
    <xdr:pic>
      <xdr:nvPicPr>
        <xdr:cNvPr id="2" name="Afbeelding 3">
          <a:extLst>
            <a:ext uri="{FF2B5EF4-FFF2-40B4-BE49-F238E27FC236}">
              <a16:creationId xmlns:a16="http://schemas.microsoft.com/office/drawing/2014/main" id="{5CAF7566-F3D5-48BB-A780-F018F194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190500"/>
          <a:ext cx="1524000" cy="9620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0</xdr:col>
      <xdr:colOff>19050</xdr:colOff>
      <xdr:row>0</xdr:row>
      <xdr:rowOff>28575</xdr:rowOff>
    </xdr:from>
    <xdr:to>
      <xdr:col>0</xdr:col>
      <xdr:colOff>400050</xdr:colOff>
      <xdr:row>0</xdr:row>
      <xdr:rowOff>971550</xdr:rowOff>
    </xdr:to>
    <xdr:pic>
      <xdr:nvPicPr>
        <xdr:cNvPr id="3" name="Afbeelding 2" descr="\\CAVSERVER\Gedeeld\2015\Dumbar\2015.085-EUnl\RUW\EUNL_Briefpapier-1.png">
          <a:extLst>
            <a:ext uri="{FF2B5EF4-FFF2-40B4-BE49-F238E27FC236}">
              <a16:creationId xmlns:a16="http://schemas.microsoft.com/office/drawing/2014/main" id="{53C0D1A6-C44D-4EFB-995D-D698EB032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28575"/>
          <a:ext cx="381000" cy="94297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8</xdr:col>
      <xdr:colOff>1139825</xdr:colOff>
      <xdr:row>0</xdr:row>
      <xdr:rowOff>323851</xdr:rowOff>
    </xdr:from>
    <xdr:to>
      <xdr:col>8</xdr:col>
      <xdr:colOff>1618151</xdr:colOff>
      <xdr:row>0</xdr:row>
      <xdr:rowOff>1066800</xdr:rowOff>
    </xdr:to>
    <xdr:pic>
      <xdr:nvPicPr>
        <xdr:cNvPr id="4" name="Picture 1084">
          <a:extLst>
            <a:ext uri="{FF2B5EF4-FFF2-40B4-BE49-F238E27FC236}">
              <a16:creationId xmlns:a16="http://schemas.microsoft.com/office/drawing/2014/main" id="{E56C3BD8-C4A4-4129-97D2-B8D7A40E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960600" y="323851"/>
          <a:ext cx="478326" cy="74294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rdebevelandennl.sharepoint.com/sites/GR_OO_BDV_Financien/Gedeelde%20documenten/Planning%20en%20Control/2025/Rekening/SISA/Sisa_2025_050858_Bijlage_Verantwoordingsinformatie.xlsx" TargetMode="External"/><Relationship Id="rId1" Type="http://schemas.openxmlformats.org/officeDocument/2006/relationships/externalLinkPath" Target="https://grdebevelandennl.sharepoint.com/sites/GR_OO_BDV_Financien/Gedeelde%20documenten/Planning%20en%20Control/2025/Rekening/SISA/Sisa_2025_050858_Bijlage_Verantwoordingsinformat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gemene toelichting"/>
      <sheetName val="Overzicht uitkeringen"/>
      <sheetName val="Specifieke uitkering"/>
      <sheetName val="Tabel fouten en onzekerheden"/>
      <sheetName val="Regelingen Prov.-bijlage"/>
      <sheetName val="Lijstoverheden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030001 Provincie Groningen</v>
          </cell>
        </row>
        <row r="3">
          <cell r="A3" t="str">
            <v>030002 Provincie Friesland</v>
          </cell>
        </row>
        <row r="4">
          <cell r="A4" t="str">
            <v>030003 Provincie Drenthe</v>
          </cell>
        </row>
        <row r="5">
          <cell r="A5" t="str">
            <v>030004 Provincie Overijssel</v>
          </cell>
        </row>
        <row r="6">
          <cell r="A6" t="str">
            <v>030005 Provincie Gelderland</v>
          </cell>
        </row>
        <row r="7">
          <cell r="A7" t="str">
            <v>030006 Provincie Utrecht</v>
          </cell>
        </row>
        <row r="8">
          <cell r="A8" t="str">
            <v>030007 Provincie Noord-Holland</v>
          </cell>
        </row>
        <row r="9">
          <cell r="A9" t="str">
            <v>030008 Provincie Zuid-Holland</v>
          </cell>
        </row>
        <row r="10">
          <cell r="A10" t="str">
            <v>030009 Provincie Zeeland</v>
          </cell>
        </row>
        <row r="11">
          <cell r="A11" t="str">
            <v>030010 Provincie Noord-Brabant</v>
          </cell>
        </row>
        <row r="12">
          <cell r="A12" t="str">
            <v>030011 Provincie Limburg</v>
          </cell>
        </row>
        <row r="13">
          <cell r="A13" t="str">
            <v>030012 Provincie Flevoland</v>
          </cell>
        </row>
        <row r="14">
          <cell r="A14" t="str">
            <v>040152 Waterschap Rijn En IJssel</v>
          </cell>
        </row>
        <row r="15">
          <cell r="A15" t="str">
            <v>040653 Wetterskip Fryslân</v>
          </cell>
        </row>
        <row r="16">
          <cell r="A16" t="str">
            <v>040654 Waterschap Aa en Maas</v>
          </cell>
        </row>
        <row r="17">
          <cell r="A17" t="str">
            <v>040663 Waterschap Vechtstromen</v>
          </cell>
        </row>
        <row r="18">
          <cell r="A18" t="str">
            <v>040654 Waterschap Aa en Maas</v>
          </cell>
        </row>
        <row r="19">
          <cell r="A19" t="str">
            <v>050001 Vervoerregio Amsterdam</v>
          </cell>
        </row>
        <row r="20">
          <cell r="A20" t="str">
            <v>050003 Veiligheidsregio IJsselland</v>
          </cell>
        </row>
        <row r="21">
          <cell r="A21" t="str">
            <v>050004 Regio Achterhoek</v>
          </cell>
        </row>
        <row r="22">
          <cell r="A22" t="str">
            <v>050005 Openbaar Lichaam Gezondheid</v>
          </cell>
        </row>
        <row r="23">
          <cell r="A23" t="str">
            <v>050006 Regio Gooi En Vechtstreek</v>
          </cell>
        </row>
        <row r="24">
          <cell r="A24" t="str">
            <v>050026 Regio Rivierenland</v>
          </cell>
        </row>
        <row r="25">
          <cell r="A25" t="str">
            <v>050035 Stadsregio Parkstad Limburg</v>
          </cell>
        </row>
        <row r="26">
          <cell r="A26" t="str">
            <v>050044 Veiligheidsregio Haaglanden</v>
          </cell>
        </row>
        <row r="27">
          <cell r="A27" t="str">
            <v>050066 Veiligheidsregio Brabant-Noord</v>
          </cell>
        </row>
        <row r="28">
          <cell r="A28" t="str">
            <v>050202 Recreatieschap Alkmaarder- en Uitgeestermeer</v>
          </cell>
        </row>
        <row r="29">
          <cell r="A29" t="str">
            <v>050222 Recreatieschap Voorne-Putten</v>
          </cell>
        </row>
        <row r="30">
          <cell r="A30" t="str">
            <v>050266 WerkSaam Westfriesland</v>
          </cell>
        </row>
        <row r="31">
          <cell r="A31" t="str">
            <v>050282 Sociaal Werkvoorzieningsschap Dethon</v>
          </cell>
        </row>
        <row r="32">
          <cell r="A32" t="str">
            <v>050335 DCMR Milieudienst Rijnmond</v>
          </cell>
        </row>
        <row r="33">
          <cell r="A33" t="str">
            <v>050340 Gemeentelijke Gezondheidsdienst Hollands Noorden</v>
          </cell>
        </row>
        <row r="34">
          <cell r="A34" t="str">
            <v>050346 Gemeenschappelijke Gezondheidsdienst Zeeland</v>
          </cell>
        </row>
        <row r="35">
          <cell r="A35" t="str">
            <v>050358 GGD Brabant-Zuidoost</v>
          </cell>
        </row>
        <row r="36">
          <cell r="A36" t="str">
            <v>050415 Regio Stedendriehoek</v>
          </cell>
        </row>
        <row r="37">
          <cell r="A37" t="str">
            <v>050425 Samenwerkingsverband Noord-Nederland</v>
          </cell>
        </row>
        <row r="38">
          <cell r="A38" t="str">
            <v>050435 Dienst Sociale Zaken en Werkgelegenheid Noardwest Fryslân</v>
          </cell>
        </row>
        <row r="39">
          <cell r="A39" t="str">
            <v>050442 GGD Hart voor Brabant</v>
          </cell>
        </row>
        <row r="40">
          <cell r="A40" t="str">
            <v>050444 Gemeentelijke Gezondheidsdienst Regio Utrecht</v>
          </cell>
        </row>
        <row r="41">
          <cell r="A41" t="str">
            <v>050451 Kompas, Gemeentelijk collectief voor werk, inkomen &amp; zorg</v>
          </cell>
        </row>
        <row r="42">
          <cell r="A42" t="str">
            <v>050455 Omgevingsdienst West-Holland</v>
          </cell>
        </row>
        <row r="43">
          <cell r="A43" t="str">
            <v>050460 Veiligheidsregio Fryslân</v>
          </cell>
        </row>
        <row r="44">
          <cell r="A44" t="str">
            <v>050461 Intergemeentelijke Sociale Dienst (ISD) Bollenstreek</v>
          </cell>
        </row>
        <row r="45">
          <cell r="A45" t="str">
            <v>050474 GGD Drenthe</v>
          </cell>
        </row>
        <row r="46">
          <cell r="A46" t="str">
            <v>050476 Veiligheids- en Gezondheidsregio Gelderland-Midden</v>
          </cell>
        </row>
        <row r="47">
          <cell r="A47" t="str">
            <v>050485 GGD West-Brabant</v>
          </cell>
        </row>
        <row r="48">
          <cell r="A48" t="str">
            <v>050494 Veiligheidsregio Noord-Holland Noord</v>
          </cell>
        </row>
        <row r="49">
          <cell r="A49" t="str">
            <v>050496 Ferm Werk</v>
          </cell>
        </row>
        <row r="50">
          <cell r="A50" t="str">
            <v>050497 Veiligheidsregio Midden- en West-Brabant</v>
          </cell>
        </row>
        <row r="51">
          <cell r="A51" t="str">
            <v>050504 Omgevingsdienst IJmond</v>
          </cell>
        </row>
        <row r="52">
          <cell r="A52" t="str">
            <v>050518 Veiligheidsregio Gelderland-Zuid</v>
          </cell>
        </row>
        <row r="53">
          <cell r="A53" t="str">
            <v>050520 Geneeskundige Gezondheidsdienst Zuid-Limburg</v>
          </cell>
        </row>
        <row r="54">
          <cell r="A54" t="str">
            <v>050522 Regionale Dienst Openbare Gezondheidszorg Hollands Midden</v>
          </cell>
        </row>
        <row r="55">
          <cell r="A55" t="str">
            <v>050525 Veiligheidsregio Noord- en Oost-Gelderland</v>
          </cell>
        </row>
        <row r="56">
          <cell r="A56" t="str">
            <v>050558 Gemeentelijke Gezondheidsdienst Noord- en Oost-Gelderland</v>
          </cell>
        </row>
        <row r="57">
          <cell r="A57" t="str">
            <v>050587 OV-bureau van de gemeente Groningen en de provincies Groningen e</v>
          </cell>
        </row>
        <row r="58">
          <cell r="A58" t="str">
            <v>050588 Veiligheidsregio Utrecht</v>
          </cell>
        </row>
        <row r="59">
          <cell r="A59" t="str">
            <v>050615 ISD BOL</v>
          </cell>
        </row>
        <row r="60">
          <cell r="A60" t="str">
            <v>050616 Veiligheidsregio Drenthe</v>
          </cell>
        </row>
        <row r="61">
          <cell r="A61" t="str">
            <v>050617 Veiligheidsregio Rotterdam-Rijnmond</v>
          </cell>
        </row>
        <row r="62">
          <cell r="A62" t="str">
            <v>050619 Veiligheidsregio Zeeland</v>
          </cell>
        </row>
        <row r="63">
          <cell r="A63" t="str">
            <v>050620 Werkplein Drentsche Aa</v>
          </cell>
        </row>
        <row r="64">
          <cell r="A64" t="str">
            <v>050621 Drechtsteden</v>
          </cell>
        </row>
        <row r="65">
          <cell r="A65" t="str">
            <v>050624 Veiligheidsregio Zaanstreek-Waterland</v>
          </cell>
        </row>
        <row r="66">
          <cell r="A66" t="str">
            <v>050636 Veiligheidsregio Amsterdam-Amstelland</v>
          </cell>
        </row>
        <row r="67">
          <cell r="A67" t="str">
            <v>050637 Veiligheidsregio Gooi en Vechtstreek</v>
          </cell>
        </row>
        <row r="68">
          <cell r="A68" t="str">
            <v>050638 Veiligheidsregio Flevoland</v>
          </cell>
        </row>
        <row r="69">
          <cell r="A69" t="str">
            <v>050639 Veiligheidsregio Brabant-Zuidoost</v>
          </cell>
        </row>
        <row r="70">
          <cell r="A70" t="str">
            <v>050640 Veiligheidsregio Kennemerland</v>
          </cell>
        </row>
        <row r="71">
          <cell r="A71" t="str">
            <v>050645 Fijnder</v>
          </cell>
        </row>
        <row r="72">
          <cell r="A72" t="str">
            <v>050660 Veiligheidsregio Zuid-Holland Zuid</v>
          </cell>
        </row>
        <row r="73">
          <cell r="A73" t="str">
            <v>050676 Veiligheidsregio Hollands Midden</v>
          </cell>
        </row>
        <row r="74">
          <cell r="A74" t="str">
            <v>050679 Veiligheidsregio Twente</v>
          </cell>
        </row>
        <row r="75">
          <cell r="A75" t="str">
            <v>050682 Samenwerking De Liemers</v>
          </cell>
        </row>
        <row r="76">
          <cell r="A76" t="str">
            <v>050695 Uitvoeringsorganisatie Baanbrekers</v>
          </cell>
        </row>
        <row r="77">
          <cell r="A77" t="str">
            <v>050697 Omgevingsdienst regio Utrecht</v>
          </cell>
        </row>
        <row r="78">
          <cell r="A78" t="str">
            <v>050703 Orionis Walcheren</v>
          </cell>
        </row>
        <row r="79">
          <cell r="A79" t="str">
            <v>050706 Veiligheidsregio Zuid-Limburg</v>
          </cell>
        </row>
        <row r="80">
          <cell r="A80" t="str">
            <v>050710 Regionale Dienst Werk en Inkomen Kromme Rijn Heuvelrug</v>
          </cell>
        </row>
        <row r="81">
          <cell r="A81" t="str">
            <v>050713 Omgevingsdienst Midden-Holland</v>
          </cell>
        </row>
        <row r="82">
          <cell r="A82" t="str">
            <v>050719 Werk en Inkomen Lekstroom</v>
          </cell>
        </row>
        <row r="83">
          <cell r="A83" t="str">
            <v>050720 Gemeentelijke Gezondheidsdienst Gelderland-Zuid</v>
          </cell>
        </row>
        <row r="84">
          <cell r="A84" t="str">
            <v>050789 Omgevingsdienst Noordzeekanaalgebied</v>
          </cell>
        </row>
        <row r="85">
          <cell r="A85" t="str">
            <v>050823 Veiligheidsregio Groningen</v>
          </cell>
        </row>
        <row r="86">
          <cell r="A86" t="str">
            <v>050824 GGD Groningen</v>
          </cell>
        </row>
        <row r="87">
          <cell r="A87" t="str">
            <v>050826 Omgevingsdienst Regio Arnhem</v>
          </cell>
        </row>
        <row r="88">
          <cell r="A88" t="str">
            <v>050830 Metropoolregio Rotterdam Den Haag</v>
          </cell>
        </row>
        <row r="89">
          <cell r="A89" t="str">
            <v>050846 Werkplein Hart van West-Brabant</v>
          </cell>
        </row>
        <row r="90">
          <cell r="A90" t="str">
            <v>050851 Stroomopwaarts MVS</v>
          </cell>
        </row>
        <row r="91">
          <cell r="A91" t="str">
            <v>050855 Werkzaak Rivierenland</v>
          </cell>
        </row>
        <row r="92">
          <cell r="A92" t="str">
            <v>050857 Avres</v>
          </cell>
        </row>
        <row r="93">
          <cell r="A93" t="str">
            <v>050858 Samenwerking de Bevelanden</v>
          </cell>
        </row>
        <row r="94">
          <cell r="A94" t="str">
            <v>050861 Avri</v>
          </cell>
        </row>
        <row r="95">
          <cell r="A95" t="str">
            <v>050862 Uitvoeringsorganisatie Laborijn</v>
          </cell>
        </row>
        <row r="96">
          <cell r="A96" t="str">
            <v>050863 Werkbedrijf Atlant De Peel</v>
          </cell>
        </row>
        <row r="97">
          <cell r="A97" t="str">
            <v>050869 Recreatieschap Twiske-Waterland</v>
          </cell>
        </row>
        <row r="98">
          <cell r="A98" t="str">
            <v>050893 Samenwerking sociaal domein Baarn, Bunschoten en Soest</v>
          </cell>
        </row>
        <row r="99">
          <cell r="A99" t="str">
            <v>050907 Veiligheidsregio en Gemeentelijke Gezondheidsdienst Limburg-Noor</v>
          </cell>
        </row>
        <row r="100">
          <cell r="A100" t="str">
            <v>050910 Gemeentelijke Gezondheidsdienst Flevoland</v>
          </cell>
        </row>
        <row r="101">
          <cell r="A101" t="str">
            <v>050705 Noaberkracht Dinkelland Tubbergen</v>
          </cell>
        </row>
        <row r="102">
          <cell r="A102" t="str">
            <v>050877 Peelgemeenten</v>
          </cell>
        </row>
        <row r="103">
          <cell r="A103" t="str">
            <v>051089 Gemeenschappelijke Regeling Jeugd en WMO Midden-Holland</v>
          </cell>
        </row>
        <row r="104">
          <cell r="A104" t="str">
            <v>051055 Participatiebedrijf Kempenplus</v>
          </cell>
        </row>
        <row r="105">
          <cell r="A105" t="str">
            <v xml:space="preserve">051091 Omgevingsdienst Veluwe </v>
          </cell>
        </row>
        <row r="106">
          <cell r="A106" t="str">
            <v>061680 Gemeente Aa En Hunze</v>
          </cell>
        </row>
        <row r="107">
          <cell r="A107" t="str">
            <v>060358 Gemeente Aalsmeer</v>
          </cell>
        </row>
        <row r="108">
          <cell r="A108" t="str">
            <v>060197 Gemeente Aalten</v>
          </cell>
        </row>
        <row r="109">
          <cell r="A109" t="str">
            <v>060059 Gemeente Achtkarspelen</v>
          </cell>
        </row>
        <row r="110">
          <cell r="A110" t="str">
            <v>060482 Gemeente Alblasserdam</v>
          </cell>
        </row>
        <row r="111">
          <cell r="A111" t="str">
            <v>060613 Gemeente Albrandswaard</v>
          </cell>
        </row>
        <row r="112">
          <cell r="A112" t="str">
            <v>060361 Gemeente Alkmaar</v>
          </cell>
        </row>
        <row r="113">
          <cell r="A113" t="str">
            <v>060141 Gemeente Almelo</v>
          </cell>
        </row>
        <row r="114">
          <cell r="A114" t="str">
            <v>060034 Gemeente Almere</v>
          </cell>
        </row>
        <row r="115">
          <cell r="A115" t="str">
            <v>060484 Gemeente Alphen Aan Den Rijn</v>
          </cell>
        </row>
        <row r="116">
          <cell r="A116" t="str">
            <v>061723 Gemeente Alphen-Chaam</v>
          </cell>
        </row>
        <row r="117">
          <cell r="A117" t="str">
            <v>061959 Gemeente Altena</v>
          </cell>
        </row>
        <row r="118">
          <cell r="A118" t="str">
            <v>060060 Gemeente Ameland</v>
          </cell>
        </row>
        <row r="119">
          <cell r="A119" t="str">
            <v>060307 Gemeente Amersfoort</v>
          </cell>
        </row>
        <row r="120">
          <cell r="A120" t="str">
            <v>060362 Gemeente Amstelveen</v>
          </cell>
        </row>
        <row r="121">
          <cell r="A121" t="str">
            <v>060363 Gemeente Amsterdam</v>
          </cell>
        </row>
        <row r="122">
          <cell r="A122" t="str">
            <v>060200 Gemeente Apeldoorn</v>
          </cell>
        </row>
        <row r="123">
          <cell r="A123" t="str">
            <v>060003 Gemeente Appingedam</v>
          </cell>
        </row>
        <row r="124">
          <cell r="A124" t="str">
            <v>060202 Gemeente Arnhem</v>
          </cell>
        </row>
        <row r="125">
          <cell r="A125" t="str">
            <v>060106 Gemeente Assen</v>
          </cell>
        </row>
        <row r="126">
          <cell r="A126" t="str">
            <v>060743 Gemeente Asten</v>
          </cell>
        </row>
        <row r="127">
          <cell r="A127" t="str">
            <v>060744 Gemeente Baarle-Nassau</v>
          </cell>
        </row>
        <row r="128">
          <cell r="A128" t="str">
            <v>060308 Gemeente Baarn</v>
          </cell>
        </row>
        <row r="129">
          <cell r="A129" t="str">
            <v>060489 Gemeente Barendrecht</v>
          </cell>
        </row>
        <row r="130">
          <cell r="A130" t="str">
            <v>060203 Gemeente Barneveld</v>
          </cell>
        </row>
        <row r="131">
          <cell r="A131" t="str">
            <v>060888 Gemeente Beek</v>
          </cell>
        </row>
        <row r="132">
          <cell r="A132" t="str">
            <v>061954 Gemeente Beekdaelen</v>
          </cell>
        </row>
        <row r="133">
          <cell r="A133" t="str">
            <v>060370 Gemeente Beemster</v>
          </cell>
        </row>
        <row r="134">
          <cell r="A134" t="str">
            <v>060889 Gemeente Beesel</v>
          </cell>
        </row>
        <row r="135">
          <cell r="A135" t="str">
            <v>061945 Gemeente Berg en Dal</v>
          </cell>
        </row>
        <row r="136">
          <cell r="A136" t="str">
            <v>061724 Gemeente Bergeijk</v>
          </cell>
        </row>
        <row r="137">
          <cell r="A137" t="str">
            <v>060373 Gemeente Bergen</v>
          </cell>
        </row>
        <row r="138">
          <cell r="A138" t="str">
            <v>060893 Gemeente Bergen</v>
          </cell>
        </row>
        <row r="139">
          <cell r="A139" t="str">
            <v>060748 Gemeente Bergen Op Zoom</v>
          </cell>
        </row>
        <row r="140">
          <cell r="A140" t="str">
            <v>061859 Gemeente Berkelland</v>
          </cell>
        </row>
        <row r="141">
          <cell r="A141" t="str">
            <v>061721 Gemeente Bernheze</v>
          </cell>
        </row>
        <row r="142">
          <cell r="A142" t="str">
            <v>060753 Gemeente Best</v>
          </cell>
        </row>
        <row r="143">
          <cell r="A143" t="str">
            <v>060209 Gemeente Beuningen</v>
          </cell>
        </row>
        <row r="144">
          <cell r="A144" t="str">
            <v>060375 Gemeente Beverwijk</v>
          </cell>
        </row>
        <row r="145">
          <cell r="A145" t="str">
            <v>061728 Gemeente Bladel</v>
          </cell>
        </row>
        <row r="146">
          <cell r="A146" t="str">
            <v>060376 Gemeente Blaricum</v>
          </cell>
        </row>
        <row r="147">
          <cell r="A147" t="str">
            <v>060377 Gemeente Bloemendaal</v>
          </cell>
        </row>
        <row r="148">
          <cell r="A148" t="str">
            <v>061901 Gemeente Bodegraven-Reeuwijk</v>
          </cell>
        </row>
        <row r="149">
          <cell r="A149" t="str">
            <v>060755 Gemeente Boekel</v>
          </cell>
        </row>
        <row r="150">
          <cell r="A150" t="str">
            <v>061681 Gemeente Borger-Odoorn</v>
          </cell>
        </row>
        <row r="151">
          <cell r="A151" t="str">
            <v>060147 Gemeente Borne</v>
          </cell>
        </row>
        <row r="152">
          <cell r="A152" t="str">
            <v>060654 Gemeente Borsele</v>
          </cell>
        </row>
        <row r="153">
          <cell r="A153" t="str">
            <v>060756 Gemeente Boxmeer</v>
          </cell>
        </row>
        <row r="154">
          <cell r="A154" t="str">
            <v>060757 Gemeente Boxtel</v>
          </cell>
        </row>
        <row r="155">
          <cell r="A155" t="str">
            <v>060758 Gemeente Breda</v>
          </cell>
        </row>
        <row r="156">
          <cell r="A156" t="str">
            <v>060501 Gemeente Brielle</v>
          </cell>
        </row>
        <row r="157">
          <cell r="A157" t="str">
            <v>061876 Gemeente Bronckhorst</v>
          </cell>
        </row>
        <row r="158">
          <cell r="A158" t="str">
            <v>060213 Gemeente Brummen</v>
          </cell>
        </row>
        <row r="159">
          <cell r="A159" t="str">
            <v>060899 Gemeente Brunssum</v>
          </cell>
        </row>
        <row r="160">
          <cell r="A160" t="str">
            <v>060312 Gemeente Bunnik</v>
          </cell>
        </row>
        <row r="161">
          <cell r="A161" t="str">
            <v>060313 Gemeente Bunschoten</v>
          </cell>
        </row>
        <row r="162">
          <cell r="A162" t="str">
            <v>060214 Gemeente Buren</v>
          </cell>
        </row>
        <row r="163">
          <cell r="A163" t="str">
            <v>060502 Gemeente Capelle Aan Den IJssel</v>
          </cell>
        </row>
        <row r="164">
          <cell r="A164" t="str">
            <v>060383 Gemeente Castricum</v>
          </cell>
        </row>
        <row r="165">
          <cell r="A165" t="str">
            <v>060109 Gemeente Coevorden</v>
          </cell>
        </row>
        <row r="166">
          <cell r="A166" t="str">
            <v>061706 Gemeente Cranendonck</v>
          </cell>
        </row>
        <row r="167">
          <cell r="A167" t="str">
            <v>061684 Gemeente Cuijk</v>
          </cell>
        </row>
        <row r="168">
          <cell r="A168" t="str">
            <v>060216 Gemeente Culemborg</v>
          </cell>
        </row>
        <row r="169">
          <cell r="A169" t="str">
            <v>060148 Gemeente Dalfsen</v>
          </cell>
        </row>
        <row r="170">
          <cell r="A170" t="str">
            <v>061891 Gemeente Dantumadiel</v>
          </cell>
        </row>
        <row r="171">
          <cell r="A171" t="str">
            <v>060310 Gemeente De Bilt</v>
          </cell>
        </row>
        <row r="172">
          <cell r="A172" t="str">
            <v>061940 Gemeente De Fryske Marren</v>
          </cell>
        </row>
        <row r="173">
          <cell r="A173" t="str">
            <v>060736 Gemeente De Ronde Venen</v>
          </cell>
        </row>
        <row r="174">
          <cell r="A174" t="str">
            <v>061690 Gemeente De Wolden</v>
          </cell>
        </row>
        <row r="175">
          <cell r="A175" t="str">
            <v>060503 Gemeente Delft</v>
          </cell>
        </row>
        <row r="176">
          <cell r="A176" t="str">
            <v>060010 Gemeente Delfzijl</v>
          </cell>
        </row>
        <row r="177">
          <cell r="A177" t="str">
            <v>060400 Gemeente Den Helder</v>
          </cell>
        </row>
        <row r="178">
          <cell r="A178" t="str">
            <v>060762 Gemeente Deurne</v>
          </cell>
        </row>
        <row r="179">
          <cell r="A179" t="str">
            <v>060150 Gemeente Deventer</v>
          </cell>
        </row>
        <row r="180">
          <cell r="A180" t="str">
            <v>060384 Gemeente Diemen</v>
          </cell>
        </row>
        <row r="181">
          <cell r="A181" t="str">
            <v>061980 Gemeente Dijk en Waard</v>
          </cell>
        </row>
        <row r="182">
          <cell r="A182" t="str">
            <v>061774 Gemeente Dinkelland</v>
          </cell>
        </row>
        <row r="183">
          <cell r="A183" t="str">
            <v>060221 Gemeente Doesburg</v>
          </cell>
        </row>
        <row r="184">
          <cell r="A184" t="str">
            <v>060222 Gemeente Doetinchem</v>
          </cell>
        </row>
        <row r="185">
          <cell r="A185" t="str">
            <v>060766 Gemeente Dongen</v>
          </cell>
        </row>
        <row r="186">
          <cell r="A186" t="str">
            <v>060505 Gemeente Dordrecht</v>
          </cell>
        </row>
        <row r="187">
          <cell r="A187" t="str">
            <v>060498 Gemeente Drechterland</v>
          </cell>
        </row>
        <row r="188">
          <cell r="A188" t="str">
            <v>061719 Gemeente Drimmelen</v>
          </cell>
        </row>
        <row r="189">
          <cell r="A189" t="str">
            <v>060303 Gemeente Dronten</v>
          </cell>
        </row>
        <row r="190">
          <cell r="A190" t="str">
            <v>060225 Gemeente Druten</v>
          </cell>
        </row>
        <row r="191">
          <cell r="A191" t="str">
            <v>060226 Gemeente Duiven</v>
          </cell>
        </row>
        <row r="192">
          <cell r="A192" t="str">
            <v>061711 Gemeente Echt-Susteren</v>
          </cell>
        </row>
        <row r="193">
          <cell r="A193" t="str">
            <v>060385 Gemeente Edam-Volendam</v>
          </cell>
        </row>
        <row r="194">
          <cell r="A194" t="str">
            <v>060228 Gemeente Ede</v>
          </cell>
        </row>
        <row r="195">
          <cell r="A195" t="str">
            <v>060317 Gemeente Eemnes</v>
          </cell>
        </row>
        <row r="196">
          <cell r="A196" t="str">
            <v>061979 Gemeente Eemsdelta</v>
          </cell>
        </row>
        <row r="197">
          <cell r="A197" t="str">
            <v>060770 Gemeente Eersel</v>
          </cell>
        </row>
        <row r="198">
          <cell r="A198" t="str">
            <v>061903 Gemeente Eijsden-Margraten</v>
          </cell>
        </row>
        <row r="199">
          <cell r="A199" t="str">
            <v>060772 Gemeente Eindhoven</v>
          </cell>
        </row>
        <row r="200">
          <cell r="A200" t="str">
            <v>060230 Gemeente Elburg</v>
          </cell>
        </row>
        <row r="201">
          <cell r="A201" t="str">
            <v>060114 Gemeente Emmen</v>
          </cell>
        </row>
        <row r="202">
          <cell r="A202" t="str">
            <v>060388 Gemeente Enkhuizen</v>
          </cell>
        </row>
        <row r="203">
          <cell r="A203" t="str">
            <v>060153 Gemeente Enschede</v>
          </cell>
        </row>
        <row r="204">
          <cell r="A204" t="str">
            <v>060232 Gemeente Epe</v>
          </cell>
        </row>
        <row r="205">
          <cell r="A205" t="str">
            <v>060233 Gemeente Ermelo</v>
          </cell>
        </row>
        <row r="206">
          <cell r="A206" t="str">
            <v>060777 Gemeente Etten-Leur</v>
          </cell>
        </row>
        <row r="207">
          <cell r="A207" t="str">
            <v>060779 Gemeente Geertruidenberg</v>
          </cell>
        </row>
        <row r="208">
          <cell r="A208" t="str">
            <v>061771 Gemeente Geldrop-Mierlo</v>
          </cell>
        </row>
        <row r="209">
          <cell r="A209" t="str">
            <v>061652 Gemeente Gemert-Bakel</v>
          </cell>
        </row>
        <row r="210">
          <cell r="A210" t="str">
            <v>060907 Gemeente Gennep</v>
          </cell>
        </row>
        <row r="211">
          <cell r="A211" t="str">
            <v>060784 Gemeente Gilze En Rijen</v>
          </cell>
        </row>
        <row r="212">
          <cell r="A212" t="str">
            <v>061924 Gemeente Goeree-Overflakkee</v>
          </cell>
        </row>
        <row r="213">
          <cell r="A213" t="str">
            <v>060664 Gemeente Goes</v>
          </cell>
        </row>
        <row r="214">
          <cell r="A214" t="str">
            <v>060785 Gemeente Goirle</v>
          </cell>
        </row>
        <row r="215">
          <cell r="A215" t="str">
            <v>061942 Gemeente Gooise Meren</v>
          </cell>
        </row>
        <row r="216">
          <cell r="A216" t="str">
            <v>060512 Gemeente Gorinchem</v>
          </cell>
        </row>
        <row r="217">
          <cell r="A217" t="str">
            <v>060513 Gemeente Gouda</v>
          </cell>
        </row>
        <row r="218">
          <cell r="A218" t="str">
            <v>060786 Gemeente Grave</v>
          </cell>
        </row>
        <row r="219">
          <cell r="A219" t="str">
            <v>060014 Gemeente Groningen</v>
          </cell>
        </row>
        <row r="220">
          <cell r="A220" t="str">
            <v>061729 Gemeente Gulpen-Wittem</v>
          </cell>
        </row>
        <row r="221">
          <cell r="A221" t="str">
            <v>060158 Gemeente Haaksbergen</v>
          </cell>
        </row>
        <row r="222">
          <cell r="A222" t="str">
            <v>060392 Gemeente Haarlem</v>
          </cell>
        </row>
        <row r="223">
          <cell r="A223" t="str">
            <v>060394 Gemeente Haarlemmermeer</v>
          </cell>
        </row>
        <row r="224">
          <cell r="A224" t="str">
            <v>061655 Gemeente Halderberge</v>
          </cell>
        </row>
        <row r="225">
          <cell r="A225" t="str">
            <v>060160 Gemeente Hardenberg</v>
          </cell>
        </row>
        <row r="226">
          <cell r="A226" t="str">
            <v>060243 Gemeente Harderwijk</v>
          </cell>
        </row>
        <row r="227">
          <cell r="A227" t="str">
            <v>060523 Gemeente Hardinxveld-Giessendam</v>
          </cell>
        </row>
        <row r="228">
          <cell r="A228" t="str">
            <v>060072 Gemeente Harlingen</v>
          </cell>
        </row>
        <row r="229">
          <cell r="A229" t="str">
            <v>060244 Gemeente Hattem</v>
          </cell>
        </row>
        <row r="230">
          <cell r="A230" t="str">
            <v>060396 Gemeente Heemskerk</v>
          </cell>
        </row>
        <row r="231">
          <cell r="A231" t="str">
            <v>060397 Gemeente Heemstede</v>
          </cell>
        </row>
        <row r="232">
          <cell r="A232" t="str">
            <v>060246 Gemeente Heerde</v>
          </cell>
        </row>
        <row r="233">
          <cell r="A233" t="str">
            <v>060074 Gemeente Heerenveen</v>
          </cell>
        </row>
        <row r="234">
          <cell r="A234" t="str">
            <v>060398 Gemeente Heerhugowaard</v>
          </cell>
        </row>
        <row r="235">
          <cell r="A235" t="str">
            <v>060917 Gemeente Heerlen</v>
          </cell>
        </row>
        <row r="236">
          <cell r="A236" t="str">
            <v>061658 Gemeente Heeze-Leende</v>
          </cell>
        </row>
        <row r="237">
          <cell r="A237" t="str">
            <v>060399 Gemeente Heiloo</v>
          </cell>
        </row>
        <row r="238">
          <cell r="A238" t="str">
            <v>060163 Gemeente Hellendoorn</v>
          </cell>
        </row>
        <row r="239">
          <cell r="A239" t="str">
            <v>060530 Gemeente Hellevoetsluis</v>
          </cell>
        </row>
        <row r="240">
          <cell r="A240" t="str">
            <v>060794 Gemeente Helmond</v>
          </cell>
        </row>
        <row r="241">
          <cell r="A241" t="str">
            <v>060531 Gemeente Hendrik-Ido-Ambacht</v>
          </cell>
        </row>
        <row r="242">
          <cell r="A242" t="str">
            <v>060164 Gemeente Hengelo</v>
          </cell>
        </row>
        <row r="243">
          <cell r="A243" t="str">
            <v>061966 Gemeente Het Hogeland</v>
          </cell>
        </row>
        <row r="244">
          <cell r="A244" t="str">
            <v>060252 Gemeente Heumen</v>
          </cell>
        </row>
        <row r="245">
          <cell r="A245" t="str">
            <v>060797 Gemeente Heusden</v>
          </cell>
        </row>
        <row r="246">
          <cell r="A246" t="str">
            <v>060534 Gemeente Hillegom</v>
          </cell>
        </row>
        <row r="247">
          <cell r="A247" t="str">
            <v>060798 Gemeente Hilvarenbeek</v>
          </cell>
        </row>
        <row r="248">
          <cell r="A248" t="str">
            <v>060402 Gemeente Hilversum</v>
          </cell>
        </row>
        <row r="249">
          <cell r="A249" t="str">
            <v>061963 Gemeente Hoeksche Waard</v>
          </cell>
        </row>
        <row r="250">
          <cell r="A250" t="str">
            <v>061735 Gemeente Hof Van Twente</v>
          </cell>
        </row>
        <row r="251">
          <cell r="A251" t="str">
            <v>061911 Gemeente Hollands Kroon</v>
          </cell>
        </row>
        <row r="252">
          <cell r="A252" t="str">
            <v>060118 Gemeente Hoogeveen</v>
          </cell>
        </row>
        <row r="253">
          <cell r="A253" t="str">
            <v>060405 Gemeente Hoorn</v>
          </cell>
        </row>
        <row r="254">
          <cell r="A254" t="str">
            <v>061507 Gemeente Horst Aan De Maas</v>
          </cell>
        </row>
        <row r="255">
          <cell r="A255" t="str">
            <v>060321 Gemeente Houten</v>
          </cell>
        </row>
        <row r="256">
          <cell r="A256" t="str">
            <v>060406 Gemeente Huizen</v>
          </cell>
        </row>
        <row r="257">
          <cell r="A257" t="str">
            <v>060677 Gemeente Hulst</v>
          </cell>
        </row>
        <row r="258">
          <cell r="A258" t="str">
            <v>060353 Gemeente IJsselstein</v>
          </cell>
        </row>
        <row r="259">
          <cell r="A259" t="str">
            <v>061884 Gemeente Kaag en Braassem</v>
          </cell>
        </row>
        <row r="260">
          <cell r="A260" t="str">
            <v>060166 Gemeente Kampen</v>
          </cell>
        </row>
        <row r="261">
          <cell r="A261" t="str">
            <v>060678 Gemeente Kapelle</v>
          </cell>
        </row>
        <row r="262">
          <cell r="A262" t="str">
            <v>060537 Gemeente Katwijk</v>
          </cell>
        </row>
        <row r="263">
          <cell r="A263" t="str">
            <v>060928 Gemeente Kerkrade</v>
          </cell>
        </row>
        <row r="264">
          <cell r="A264" t="str">
            <v>061598 Gemeente Koggenland</v>
          </cell>
        </row>
        <row r="265">
          <cell r="A265" t="str">
            <v>060542 Gemeente Krimpen Aan Den IJssel</v>
          </cell>
        </row>
        <row r="266">
          <cell r="A266" t="str">
            <v>061931 Gemeente Krimpenerwaard</v>
          </cell>
        </row>
        <row r="267">
          <cell r="A267" t="str">
            <v>061659 Gemeente Laarbeek</v>
          </cell>
        </row>
        <row r="268">
          <cell r="A268" t="str">
            <v>061982 Gemeente Land van Cuijk</v>
          </cell>
        </row>
        <row r="269">
          <cell r="A269" t="str">
            <v>061685 Gemeente Landerd</v>
          </cell>
        </row>
        <row r="270">
          <cell r="A270" t="str">
            <v>060882 Gemeente Landgraaf</v>
          </cell>
        </row>
        <row r="271">
          <cell r="A271" t="str">
            <v>060415 Gemeente Landsmeer</v>
          </cell>
        </row>
        <row r="272">
          <cell r="A272" t="str">
            <v>060416 Gemeente Langedijk</v>
          </cell>
        </row>
        <row r="273">
          <cell r="A273" t="str">
            <v>061621 Gemeente Lansingerland</v>
          </cell>
        </row>
        <row r="274">
          <cell r="A274" t="str">
            <v>060417 Gemeente Laren</v>
          </cell>
        </row>
        <row r="275">
          <cell r="A275" t="str">
            <v>060080 Gemeente Leeuwarden</v>
          </cell>
        </row>
        <row r="276">
          <cell r="A276" t="str">
            <v>060546 Gemeente Leiden</v>
          </cell>
        </row>
        <row r="277">
          <cell r="A277" t="str">
            <v>060547 Gemeente Leiderdorp</v>
          </cell>
        </row>
        <row r="278">
          <cell r="A278" t="str">
            <v>061916 Gemeente Leidschendam-Voorburg</v>
          </cell>
        </row>
        <row r="279">
          <cell r="A279" t="str">
            <v>060995 Gemeente Lelystad</v>
          </cell>
        </row>
        <row r="280">
          <cell r="A280" t="str">
            <v>061640 Gemeente Leudal</v>
          </cell>
        </row>
        <row r="281">
          <cell r="A281" t="str">
            <v>060327 Gemeente Leusden</v>
          </cell>
        </row>
        <row r="282">
          <cell r="A282" t="str">
            <v>061705 Gemeente Lingewaard</v>
          </cell>
        </row>
        <row r="283">
          <cell r="A283" t="str">
            <v>060553 Gemeente Lisse</v>
          </cell>
        </row>
        <row r="284">
          <cell r="A284" t="str">
            <v>060262 Gemeente Lochem</v>
          </cell>
        </row>
        <row r="285">
          <cell r="A285" t="str">
            <v>060809 Gemeente Loon Op Zand</v>
          </cell>
        </row>
        <row r="286">
          <cell r="A286" t="str">
            <v>060024 Gemeente Loppersum</v>
          </cell>
        </row>
        <row r="287">
          <cell r="A287" t="str">
            <v>060331 Gemeente Lopik</v>
          </cell>
        </row>
        <row r="288">
          <cell r="A288" t="str">
            <v>060168 Gemeente Losser</v>
          </cell>
        </row>
        <row r="289">
          <cell r="A289" t="str">
            <v>060263 Gemeente Maasdriel</v>
          </cell>
        </row>
        <row r="290">
          <cell r="A290" t="str">
            <v>061641 Gemeente Maasgouw</v>
          </cell>
        </row>
        <row r="291">
          <cell r="A291" t="str">
            <v>061991 Gemeente Maashorst</v>
          </cell>
        </row>
        <row r="292">
          <cell r="A292" t="str">
            <v>060556 Gemeente Maassluis</v>
          </cell>
        </row>
        <row r="293">
          <cell r="A293" t="str">
            <v>060935 Gemeente Maastricht</v>
          </cell>
        </row>
        <row r="294">
          <cell r="A294" t="str">
            <v>060420 Gemeente Medemblik</v>
          </cell>
        </row>
        <row r="295">
          <cell r="A295" t="str">
            <v>060938 Gemeente Meerssen</v>
          </cell>
        </row>
        <row r="296">
          <cell r="A296" t="str">
            <v>061948 Gemeente Meierijstad</v>
          </cell>
        </row>
        <row r="297">
          <cell r="A297" t="str">
            <v>060119 Gemeente Meppel</v>
          </cell>
        </row>
        <row r="298">
          <cell r="A298" t="str">
            <v>060687 Gemeente Middelburg</v>
          </cell>
        </row>
        <row r="299">
          <cell r="A299" t="str">
            <v>061842 Gemeente Midden-Delfland</v>
          </cell>
        </row>
        <row r="300">
          <cell r="A300" t="str">
            <v>061731 Gemeente Midden-Drenthe</v>
          </cell>
        </row>
        <row r="301">
          <cell r="A301" t="str">
            <v>061952 Gemeente Midden-Groningen</v>
          </cell>
        </row>
        <row r="302">
          <cell r="A302" t="str">
            <v>060815 Gemeente Mill En Sint Hubert</v>
          </cell>
        </row>
        <row r="303">
          <cell r="A303" t="str">
            <v>061709 Gemeente Moerdijk</v>
          </cell>
        </row>
        <row r="304">
          <cell r="A304" t="str">
            <v>061978 Gemeente Molenlanden</v>
          </cell>
        </row>
        <row r="305">
          <cell r="A305" t="str">
            <v>061955 Gemeente Montferland</v>
          </cell>
        </row>
        <row r="306">
          <cell r="A306" t="str">
            <v>060335 Gemeente Montfoort</v>
          </cell>
        </row>
        <row r="307">
          <cell r="A307" t="str">
            <v>060944 Gemeente Mook En Middelaar</v>
          </cell>
        </row>
        <row r="308">
          <cell r="A308" t="str">
            <v>061740 Gemeente Neder-Betuwe</v>
          </cell>
        </row>
        <row r="309">
          <cell r="A309" t="str">
            <v>060946 Gemeente Nederweert</v>
          </cell>
        </row>
        <row r="310">
          <cell r="A310" t="str">
            <v>060356 Gemeente Nieuwegein</v>
          </cell>
        </row>
        <row r="311">
          <cell r="A311" t="str">
            <v>060569 Gemeente Nieuwkoop</v>
          </cell>
        </row>
        <row r="312">
          <cell r="A312" t="str">
            <v>060267 Gemeente Nijkerk</v>
          </cell>
        </row>
        <row r="313">
          <cell r="A313" t="str">
            <v>060268 Gemeente Nijmegen</v>
          </cell>
        </row>
        <row r="314">
          <cell r="A314" t="str">
            <v>061930 Gemeente Nissewaard</v>
          </cell>
        </row>
        <row r="315">
          <cell r="A315" t="str">
            <v>061970 Gemeente Noardeast-Fryslân</v>
          </cell>
        </row>
        <row r="316">
          <cell r="A316" t="str">
            <v>061695 Gemeente Noord-Beveland</v>
          </cell>
        </row>
        <row r="317">
          <cell r="A317" t="str">
            <v>061699 Gemeente Noordenveld</v>
          </cell>
        </row>
        <row r="318">
          <cell r="A318" t="str">
            <v>060171 Gemeente Noordoostpolder</v>
          </cell>
        </row>
        <row r="319">
          <cell r="A319" t="str">
            <v>060575 Gemeente Noordwijk</v>
          </cell>
        </row>
        <row r="320">
          <cell r="A320" t="str">
            <v>060820 Gemeente Nuenen C.a.</v>
          </cell>
        </row>
        <row r="321">
          <cell r="A321" t="str">
            <v>060302 Gemeente Nunspeet</v>
          </cell>
        </row>
        <row r="322">
          <cell r="A322" t="str">
            <v>060579 Gemeente Oegstgeest</v>
          </cell>
        </row>
        <row r="323">
          <cell r="A323" t="str">
            <v>060823 Gemeente Oirschot</v>
          </cell>
        </row>
        <row r="324">
          <cell r="A324" t="str">
            <v>060824 Gemeente Oisterwijk</v>
          </cell>
        </row>
        <row r="325">
          <cell r="A325" t="str">
            <v>061895 Gemeente Oldambt</v>
          </cell>
        </row>
        <row r="326">
          <cell r="A326" t="str">
            <v>060269 Gemeente Oldebroek</v>
          </cell>
        </row>
        <row r="327">
          <cell r="A327" t="str">
            <v>060173 Gemeente Oldenzaal</v>
          </cell>
        </row>
        <row r="328">
          <cell r="A328" t="str">
            <v>061773 Gemeente Olst-Wijhe</v>
          </cell>
        </row>
        <row r="329">
          <cell r="A329" t="str">
            <v>060175 Gemeente Ommen</v>
          </cell>
        </row>
        <row r="330">
          <cell r="A330" t="str">
            <v>061586 Gemeente Oost Gelre</v>
          </cell>
        </row>
        <row r="331">
          <cell r="A331" t="str">
            <v>060826 Gemeente Oosterhout</v>
          </cell>
        </row>
        <row r="332">
          <cell r="A332" t="str">
            <v>060085 Gemeente Ooststellingwerf</v>
          </cell>
        </row>
        <row r="333">
          <cell r="A333" t="str">
            <v>060431 Gemeente Oostzaan</v>
          </cell>
        </row>
        <row r="334">
          <cell r="A334" t="str">
            <v>060432 Gemeente Opmeer</v>
          </cell>
        </row>
        <row r="335">
          <cell r="A335" t="str">
            <v>060086 Gemeente Opsterland</v>
          </cell>
        </row>
        <row r="336">
          <cell r="A336" t="str">
            <v>060828 Gemeente Oss</v>
          </cell>
        </row>
        <row r="337">
          <cell r="A337" t="str">
            <v>061509 Gemeente Oude IJsselstreek</v>
          </cell>
        </row>
        <row r="338">
          <cell r="A338" t="str">
            <v>060437 Gemeente Ouder-Amstel</v>
          </cell>
        </row>
        <row r="339">
          <cell r="A339" t="str">
            <v>060589 Gemeente Oudewater</v>
          </cell>
        </row>
        <row r="340">
          <cell r="A340" t="str">
            <v>061734 Gemeente Overbetuwe</v>
          </cell>
        </row>
        <row r="341">
          <cell r="A341" t="str">
            <v>060590 Gemeente Papendrecht</v>
          </cell>
        </row>
        <row r="342">
          <cell r="A342" t="str">
            <v>061894 Gemeente Peel en Maas</v>
          </cell>
        </row>
        <row r="343">
          <cell r="A343" t="str">
            <v>060765 Gemeente Pekela</v>
          </cell>
        </row>
        <row r="344">
          <cell r="A344" t="str">
            <v>061926 Gemeente Pijnacker-Nootdorp</v>
          </cell>
        </row>
        <row r="345">
          <cell r="A345" t="str">
            <v>060439 Gemeente Purmerend</v>
          </cell>
        </row>
        <row r="346">
          <cell r="A346" t="str">
            <v>060273 Gemeente Putten</v>
          </cell>
        </row>
        <row r="347">
          <cell r="A347" t="str">
            <v>060177 Gemeente Raalte</v>
          </cell>
        </row>
        <row r="348">
          <cell r="A348" t="str">
            <v>060703 Gemeente Reimerswaal</v>
          </cell>
        </row>
        <row r="349">
          <cell r="A349" t="str">
            <v>060274 Gemeente Renkum</v>
          </cell>
        </row>
        <row r="350">
          <cell r="A350" t="str">
            <v>060339 Gemeente Renswoude</v>
          </cell>
        </row>
        <row r="351">
          <cell r="A351" t="str">
            <v>061667 Gemeente Reusel-De Mierden</v>
          </cell>
        </row>
        <row r="352">
          <cell r="A352" t="str">
            <v>060275 Gemeente Rheden</v>
          </cell>
        </row>
        <row r="353">
          <cell r="A353" t="str">
            <v>060340 Gemeente Rhenen</v>
          </cell>
        </row>
        <row r="354">
          <cell r="A354" t="str">
            <v>060597 Gemeente Ridderkerk</v>
          </cell>
        </row>
        <row r="355">
          <cell r="A355" t="str">
            <v>061742 Gemeente Rijssen-Holten</v>
          </cell>
        </row>
        <row r="356">
          <cell r="A356" t="str">
            <v>060603 Gemeente Rijswijk</v>
          </cell>
        </row>
        <row r="357">
          <cell r="A357" t="str">
            <v>061669 Gemeente Roerdalen</v>
          </cell>
        </row>
        <row r="358">
          <cell r="A358" t="str">
            <v>060957 Gemeente Roermond</v>
          </cell>
        </row>
        <row r="359">
          <cell r="A359" t="str">
            <v>061674 Gemeente Roosendaal</v>
          </cell>
        </row>
        <row r="360">
          <cell r="A360" t="str">
            <v>060599 Gemeente Rotterdam</v>
          </cell>
        </row>
        <row r="361">
          <cell r="A361" t="str">
            <v>060277 Gemeente Rozendaal</v>
          </cell>
        </row>
        <row r="362">
          <cell r="A362" t="str">
            <v>060840 Gemeente Rucphen</v>
          </cell>
        </row>
        <row r="363">
          <cell r="A363" t="str">
            <v>060441 Gemeente Schagen</v>
          </cell>
        </row>
        <row r="364">
          <cell r="A364" t="str">
            <v>060279 Gemeente Scherpenzeel</v>
          </cell>
        </row>
        <row r="365">
          <cell r="A365" t="str">
            <v>060606 Gemeente Schiedam</v>
          </cell>
        </row>
        <row r="366">
          <cell r="A366" t="str">
            <v>060088 Gemeente Schiermonnikoog</v>
          </cell>
        </row>
        <row r="367">
          <cell r="A367" t="str">
            <v>061676 Gemeente Schouwen-Duiveland</v>
          </cell>
        </row>
        <row r="368">
          <cell r="A368" t="str">
            <v>060518 Gemeente 's-Gravenhage</v>
          </cell>
        </row>
        <row r="369">
          <cell r="A369" t="str">
            <v>060796 Gemeente 's-Hertogenbosch</v>
          </cell>
        </row>
        <row r="370">
          <cell r="A370" t="str">
            <v>060965 Gemeente Simpelveld</v>
          </cell>
        </row>
        <row r="371">
          <cell r="A371" t="str">
            <v>061702 Gemeente Sint Anthonis</v>
          </cell>
        </row>
        <row r="372">
          <cell r="A372" t="str">
            <v>060845 Gemeente Sint-Michielsgestel</v>
          </cell>
        </row>
        <row r="373">
          <cell r="A373" t="str">
            <v>061883 Gemeente Sittard-Geleen</v>
          </cell>
        </row>
        <row r="374">
          <cell r="A374" t="str">
            <v>060610 Gemeente Sliedrecht</v>
          </cell>
        </row>
        <row r="375">
          <cell r="A375" t="str">
            <v>061714 Gemeente Sluis</v>
          </cell>
        </row>
        <row r="376">
          <cell r="A376" t="str">
            <v>060090 Gemeente Smallingerland</v>
          </cell>
        </row>
        <row r="377">
          <cell r="A377" t="str">
            <v>060342 Gemeente Soest</v>
          </cell>
        </row>
        <row r="378">
          <cell r="A378" t="str">
            <v>060847 Gemeente Someren</v>
          </cell>
        </row>
        <row r="379">
          <cell r="A379" t="str">
            <v>060848 Gemeente Son En Breugel</v>
          </cell>
        </row>
        <row r="380">
          <cell r="A380" t="str">
            <v>060037 Gemeente Stadskanaal</v>
          </cell>
        </row>
        <row r="381">
          <cell r="A381" t="str">
            <v>060180 Gemeente Staphorst</v>
          </cell>
        </row>
        <row r="382">
          <cell r="A382" t="str">
            <v>060532 Gemeente Stede Broec</v>
          </cell>
        </row>
        <row r="383">
          <cell r="A383" t="str">
            <v>060851 Gemeente Steenbergen</v>
          </cell>
        </row>
        <row r="384">
          <cell r="A384" t="str">
            <v>061708 Gemeente Steenwijkerland</v>
          </cell>
        </row>
        <row r="385">
          <cell r="A385" t="str">
            <v>060971 Gemeente Stein</v>
          </cell>
        </row>
        <row r="386">
          <cell r="A386" t="str">
            <v>061904 Gemeente Stichtse Vecht</v>
          </cell>
        </row>
        <row r="387">
          <cell r="A387" t="str">
            <v>061900 Gemeente Súdwest-Fryslân</v>
          </cell>
        </row>
        <row r="388">
          <cell r="A388" t="str">
            <v>060715 Gemeente Terneuzen</v>
          </cell>
        </row>
        <row r="389">
          <cell r="A389" t="str">
            <v>060093 Gemeente Terschelling</v>
          </cell>
        </row>
        <row r="390">
          <cell r="A390" t="str">
            <v>060448 Gemeente Texel</v>
          </cell>
        </row>
        <row r="391">
          <cell r="A391" t="str">
            <v>061525 Gemeente Teylingen</v>
          </cell>
        </row>
        <row r="392">
          <cell r="A392" t="str">
            <v>060716 Gemeente Tholen</v>
          </cell>
        </row>
        <row r="393">
          <cell r="A393" t="str">
            <v>060281 Gemeente Tiel</v>
          </cell>
        </row>
        <row r="394">
          <cell r="A394" t="str">
            <v>060855 Gemeente Tilburg</v>
          </cell>
        </row>
        <row r="395">
          <cell r="A395" t="str">
            <v>060183 Gemeente Tubbergen</v>
          </cell>
        </row>
        <row r="396">
          <cell r="A396" t="str">
            <v>061700 Gemeente Twenterand</v>
          </cell>
        </row>
        <row r="397">
          <cell r="A397" t="str">
            <v>061730 Gemeente Tynaarlo</v>
          </cell>
        </row>
        <row r="398">
          <cell r="A398" t="str">
            <v>060737 Gemeente Tytsjerksteradiel</v>
          </cell>
        </row>
        <row r="399">
          <cell r="A399" t="str">
            <v>060856 Gemeente Uden</v>
          </cell>
        </row>
        <row r="400">
          <cell r="A400" t="str">
            <v>060450 Gemeente Uitgeest</v>
          </cell>
        </row>
        <row r="401">
          <cell r="A401" t="str">
            <v>060451 Gemeente Uithoorn</v>
          </cell>
        </row>
        <row r="402">
          <cell r="A402" t="str">
            <v>060184 Gemeente Urk</v>
          </cell>
        </row>
        <row r="403">
          <cell r="A403" t="str">
            <v>060344 Gemeente Utrecht</v>
          </cell>
        </row>
        <row r="404">
          <cell r="A404" t="str">
            <v>061581 Gemeente Utrechtse Heuvelrug</v>
          </cell>
        </row>
        <row r="405">
          <cell r="A405" t="str">
            <v>060981 Gemeente Vaals</v>
          </cell>
        </row>
        <row r="406">
          <cell r="A406" t="str">
            <v>060994 Gemeente Valkenburg Aan De Geul</v>
          </cell>
        </row>
        <row r="407">
          <cell r="A407" t="str">
            <v>060858 Gemeente Valkenswaard</v>
          </cell>
        </row>
        <row r="408">
          <cell r="A408" t="str">
            <v>060047 Gemeente Veendam</v>
          </cell>
        </row>
        <row r="409">
          <cell r="A409" t="str">
            <v>060345 Gemeente Veenendaal</v>
          </cell>
        </row>
        <row r="410">
          <cell r="A410" t="str">
            <v>060717 Gemeente Veere</v>
          </cell>
        </row>
        <row r="411">
          <cell r="A411" t="str">
            <v>060861 Gemeente Veldhoven</v>
          </cell>
        </row>
        <row r="412">
          <cell r="A412" t="str">
            <v>060453 Gemeente Velsen</v>
          </cell>
        </row>
        <row r="413">
          <cell r="A413" t="str">
            <v>060983 Gemeente Venlo</v>
          </cell>
        </row>
        <row r="414">
          <cell r="A414" t="str">
            <v>060984 Gemeente Venray</v>
          </cell>
        </row>
        <row r="415">
          <cell r="A415" t="str">
            <v>061961 Gemeente Vijfheerenlanden</v>
          </cell>
        </row>
        <row r="416">
          <cell r="A416" t="str">
            <v>060622 Gemeente Vlaardingen</v>
          </cell>
        </row>
        <row r="417">
          <cell r="A417" t="str">
            <v>060096 Gemeente Vlieland</v>
          </cell>
        </row>
        <row r="418">
          <cell r="A418" t="str">
            <v>060718 Gemeente Vlissingen</v>
          </cell>
        </row>
        <row r="419">
          <cell r="A419" t="str">
            <v>060986 Gemeente Voerendaal</v>
          </cell>
        </row>
        <row r="420">
          <cell r="A420" t="str">
            <v>061992 Gemeente Voorne aan Zee</v>
          </cell>
        </row>
        <row r="421">
          <cell r="A421" t="str">
            <v>060626 Gemeente Voorschoten</v>
          </cell>
        </row>
        <row r="422">
          <cell r="A422" t="str">
            <v>060285 Gemeente Voorst</v>
          </cell>
        </row>
        <row r="423">
          <cell r="A423" t="str">
            <v>060865 Gemeente Vught</v>
          </cell>
        </row>
        <row r="424">
          <cell r="A424" t="str">
            <v>061949 Gemeente Waadhoeke</v>
          </cell>
        </row>
        <row r="425">
          <cell r="A425" t="str">
            <v>060866 Gemeente Waalre</v>
          </cell>
        </row>
        <row r="426">
          <cell r="A426" t="str">
            <v>060867 Gemeente Waalwijk</v>
          </cell>
        </row>
        <row r="427">
          <cell r="A427" t="str">
            <v>060627 Gemeente Waddinxveen</v>
          </cell>
        </row>
        <row r="428">
          <cell r="A428" t="str">
            <v>060289 Gemeente Wageningen</v>
          </cell>
        </row>
        <row r="429">
          <cell r="A429" t="str">
            <v>060629 Gemeente Wassenaar</v>
          </cell>
        </row>
        <row r="430">
          <cell r="A430" t="str">
            <v>060852 Gemeente Waterland</v>
          </cell>
        </row>
        <row r="431">
          <cell r="A431" t="str">
            <v>060988 Gemeente Weert</v>
          </cell>
        </row>
        <row r="432">
          <cell r="A432" t="str">
            <v>061960 Gemeente West Betuwe</v>
          </cell>
        </row>
        <row r="433">
          <cell r="A433" t="str">
            <v>060668 Gemeente West Maas En Waal</v>
          </cell>
        </row>
        <row r="434">
          <cell r="A434" t="str">
            <v>061969 Gemeente Westerkwartier</v>
          </cell>
        </row>
        <row r="435">
          <cell r="A435" t="str">
            <v>061701 Gemeente Westerveld</v>
          </cell>
        </row>
        <row r="436">
          <cell r="A436" t="str">
            <v>060293 Gemeente Westervoort</v>
          </cell>
        </row>
        <row r="437">
          <cell r="A437" t="str">
            <v>061950 Gemeente Westerwolde</v>
          </cell>
        </row>
        <row r="438">
          <cell r="A438" t="str">
            <v>061783 Gemeente Westland</v>
          </cell>
        </row>
        <row r="439">
          <cell r="A439" t="str">
            <v>060098 Gemeente Weststellingwerf</v>
          </cell>
        </row>
        <row r="440">
          <cell r="A440" t="str">
            <v>060614 Gemeente Westvoorne</v>
          </cell>
        </row>
        <row r="441">
          <cell r="A441" t="str">
            <v>060189 Gemeente Wierden</v>
          </cell>
        </row>
        <row r="442">
          <cell r="A442" t="str">
            <v>060296 Gemeente Wijchen</v>
          </cell>
        </row>
        <row r="443">
          <cell r="A443" t="str">
            <v>061696 Gemeente Wijdemeren</v>
          </cell>
        </row>
        <row r="444">
          <cell r="A444" t="str">
            <v>060352 Gemeente Wijk Bij Duurstede</v>
          </cell>
        </row>
        <row r="445">
          <cell r="A445" t="str">
            <v>060294 Gemeente Winterswijk</v>
          </cell>
        </row>
        <row r="446">
          <cell r="A446" t="str">
            <v>060873 Gemeente Woensdrecht</v>
          </cell>
        </row>
        <row r="447">
          <cell r="A447" t="str">
            <v>060632 Gemeente Woerden</v>
          </cell>
        </row>
        <row r="448">
          <cell r="A448" t="str">
            <v>060880 Gemeente Wormerland</v>
          </cell>
        </row>
        <row r="449">
          <cell r="A449" t="str">
            <v>060351 Gemeente Woudenberg</v>
          </cell>
        </row>
        <row r="450">
          <cell r="A450" t="str">
            <v>060479 Gemeente Zaanstad</v>
          </cell>
        </row>
        <row r="451">
          <cell r="A451" t="str">
            <v>060297 Gemeente Zaltbommel</v>
          </cell>
        </row>
        <row r="452">
          <cell r="A452" t="str">
            <v>060473 Gemeente Zandvoort</v>
          </cell>
        </row>
        <row r="453">
          <cell r="A453" t="str">
            <v>060050 Gemeente Zeewolde</v>
          </cell>
        </row>
        <row r="454">
          <cell r="A454" t="str">
            <v>060355 Gemeente Zeist</v>
          </cell>
        </row>
        <row r="455">
          <cell r="A455" t="str">
            <v>060299 Gemeente Zevenaar</v>
          </cell>
        </row>
        <row r="456">
          <cell r="A456" t="str">
            <v>060637 Gemeente Zoetermeer</v>
          </cell>
        </row>
        <row r="457">
          <cell r="A457" t="str">
            <v>060638 Gemeente Zoeterwoude</v>
          </cell>
        </row>
        <row r="458">
          <cell r="A458" t="str">
            <v>061892 Gemeente Zuidplas</v>
          </cell>
        </row>
        <row r="459">
          <cell r="A459" t="str">
            <v>060879 Gemeente Zundert</v>
          </cell>
        </row>
        <row r="460">
          <cell r="A460" t="str">
            <v>060301 Gemeente Zutphen</v>
          </cell>
        </row>
        <row r="461">
          <cell r="A461" t="str">
            <v>061896 Gemeente Zwartewaterland</v>
          </cell>
        </row>
        <row r="462">
          <cell r="A462" t="str">
            <v>060642 Gemeente Zwijndrecht</v>
          </cell>
        </row>
        <row r="463">
          <cell r="A463" t="str">
            <v>060193 Gemeente Zwolle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F5857-D718-4257-A33D-EF55C98EBFB1}">
  <dimension ref="A1:J219"/>
  <sheetViews>
    <sheetView tabSelected="1" workbookViewId="0">
      <selection activeCell="D8" sqref="D8"/>
    </sheetView>
  </sheetViews>
  <sheetFormatPr defaultColWidth="9.42578125" defaultRowHeight="12.75" x14ac:dyDescent="0.2"/>
  <cols>
    <col min="1" max="1" width="6.5703125" style="71" customWidth="1"/>
    <col min="2" max="2" width="11" style="72" customWidth="1"/>
    <col min="3" max="3" width="50.42578125" style="73" customWidth="1"/>
    <col min="4" max="4" width="29" style="74" customWidth="1"/>
    <col min="5" max="6" width="27.5703125" style="74" customWidth="1"/>
    <col min="7" max="8" width="27.5703125" style="75" customWidth="1"/>
    <col min="9" max="9" width="28.5703125" style="75" customWidth="1"/>
  </cols>
  <sheetData>
    <row r="1" spans="1:10" ht="108.75" customHeight="1" thickBot="1" x14ac:dyDescent="0.25">
      <c r="A1" s="1" t="s">
        <v>0</v>
      </c>
      <c r="B1" s="2"/>
      <c r="C1" s="3"/>
      <c r="D1" s="4"/>
      <c r="E1" s="4"/>
      <c r="F1" s="5"/>
      <c r="G1" s="6"/>
      <c r="H1" s="5"/>
      <c r="I1" s="5"/>
    </row>
    <row r="2" spans="1:10" ht="13.5" customHeight="1" thickBot="1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9"/>
    </row>
    <row r="3" spans="1:10" ht="87" customHeight="1" thickBot="1" x14ac:dyDescent="0.25">
      <c r="A3" s="10" t="s">
        <v>2</v>
      </c>
      <c r="B3" s="11" t="s">
        <v>3</v>
      </c>
      <c r="C3" s="12" t="s">
        <v>4</v>
      </c>
      <c r="D3" s="13" t="s">
        <v>5</v>
      </c>
      <c r="E3" s="14" t="s">
        <v>5</v>
      </c>
      <c r="F3" s="14" t="s">
        <v>5</v>
      </c>
      <c r="G3" s="14" t="s">
        <v>5</v>
      </c>
      <c r="H3" s="13" t="s">
        <v>5</v>
      </c>
      <c r="I3" s="13" t="s">
        <v>5</v>
      </c>
      <c r="J3" s="9"/>
    </row>
    <row r="4" spans="1:10" ht="63.75" customHeight="1" x14ac:dyDescent="0.2">
      <c r="A4" s="15" t="s">
        <v>6</v>
      </c>
      <c r="B4" s="16" t="s">
        <v>7</v>
      </c>
      <c r="C4" s="17" t="s">
        <v>8</v>
      </c>
      <c r="D4" s="18" t="s">
        <v>9</v>
      </c>
      <c r="E4" s="19" t="s">
        <v>10</v>
      </c>
      <c r="F4" s="18" t="s">
        <v>11</v>
      </c>
      <c r="G4" s="18" t="s">
        <v>12</v>
      </c>
      <c r="H4" s="20" t="s">
        <v>13</v>
      </c>
      <c r="I4" s="21"/>
    </row>
    <row r="5" spans="1:10" x14ac:dyDescent="0.2">
      <c r="A5" s="22"/>
      <c r="B5" s="23"/>
      <c r="C5" s="24"/>
      <c r="D5" s="25"/>
      <c r="E5" s="26"/>
      <c r="F5" s="27" t="s">
        <v>14</v>
      </c>
      <c r="G5" s="27"/>
      <c r="H5" s="27"/>
      <c r="I5" s="28"/>
    </row>
    <row r="6" spans="1:10" x14ac:dyDescent="0.2">
      <c r="A6" s="22"/>
      <c r="B6" s="29"/>
      <c r="C6" s="25" t="s">
        <v>15</v>
      </c>
      <c r="D6" s="25"/>
      <c r="E6" s="26"/>
      <c r="F6" s="27"/>
      <c r="G6" s="27"/>
      <c r="H6" s="27"/>
      <c r="I6" s="28"/>
    </row>
    <row r="7" spans="1:10" x14ac:dyDescent="0.2">
      <c r="A7" s="30"/>
      <c r="B7" s="31"/>
      <c r="C7" s="32"/>
      <c r="D7" s="33" t="s">
        <v>16</v>
      </c>
      <c r="E7" s="34" t="s">
        <v>16</v>
      </c>
      <c r="F7" s="35" t="s">
        <v>16</v>
      </c>
      <c r="G7" s="35" t="s">
        <v>17</v>
      </c>
      <c r="H7" s="35" t="s">
        <v>17</v>
      </c>
      <c r="I7" s="28"/>
    </row>
    <row r="8" spans="1:10" x14ac:dyDescent="0.2">
      <c r="A8" s="30"/>
      <c r="B8" s="31"/>
      <c r="C8" s="32"/>
      <c r="D8" s="36" t="s">
        <v>18</v>
      </c>
      <c r="E8" s="36" t="s">
        <v>19</v>
      </c>
      <c r="F8" s="36" t="s">
        <v>20</v>
      </c>
      <c r="G8" s="36" t="s">
        <v>21</v>
      </c>
      <c r="H8" s="36" t="s">
        <v>22</v>
      </c>
      <c r="I8" s="28"/>
    </row>
    <row r="9" spans="1:10" x14ac:dyDescent="0.2">
      <c r="A9" s="30"/>
      <c r="B9" s="31"/>
      <c r="C9" s="37">
        <v>1</v>
      </c>
      <c r="D9" s="38" t="s">
        <v>23</v>
      </c>
      <c r="E9" s="39" t="s">
        <v>24</v>
      </c>
      <c r="F9" s="39" t="s">
        <v>24</v>
      </c>
      <c r="G9" s="40">
        <v>0</v>
      </c>
      <c r="H9" s="41">
        <v>0</v>
      </c>
      <c r="I9" s="28"/>
    </row>
    <row r="10" spans="1:10" x14ac:dyDescent="0.2">
      <c r="A10" s="30"/>
      <c r="B10" s="31"/>
      <c r="C10" s="37">
        <v>2</v>
      </c>
      <c r="D10" s="38"/>
      <c r="E10" s="39"/>
      <c r="F10" s="39"/>
      <c r="G10" s="40"/>
      <c r="H10" s="41"/>
      <c r="I10" s="28"/>
    </row>
    <row r="11" spans="1:10" hidden="1" x14ac:dyDescent="0.2">
      <c r="A11" s="30"/>
      <c r="B11" s="31"/>
      <c r="C11" s="37">
        <v>3</v>
      </c>
      <c r="D11" s="38"/>
      <c r="E11" s="39"/>
      <c r="F11" s="39"/>
      <c r="G11" s="40"/>
      <c r="H11" s="41"/>
      <c r="I11" s="42"/>
    </row>
    <row r="12" spans="1:10" hidden="1" x14ac:dyDescent="0.2">
      <c r="A12" s="30"/>
      <c r="B12" s="31"/>
      <c r="C12" s="37">
        <v>4</v>
      </c>
      <c r="D12" s="38"/>
      <c r="E12" s="39"/>
      <c r="F12" s="39"/>
      <c r="G12" s="40"/>
      <c r="H12" s="41"/>
      <c r="I12" s="42"/>
    </row>
    <row r="13" spans="1:10" hidden="1" x14ac:dyDescent="0.2">
      <c r="A13" s="30"/>
      <c r="B13" s="31"/>
      <c r="C13" s="37">
        <v>5</v>
      </c>
      <c r="D13" s="38"/>
      <c r="E13" s="39"/>
      <c r="F13" s="39"/>
      <c r="G13" s="40"/>
      <c r="H13" s="41"/>
      <c r="I13" s="42"/>
    </row>
    <row r="14" spans="1:10" hidden="1" x14ac:dyDescent="0.2">
      <c r="A14" s="30"/>
      <c r="B14" s="31"/>
      <c r="C14" s="37">
        <v>6</v>
      </c>
      <c r="D14" s="38"/>
      <c r="E14" s="39"/>
      <c r="F14" s="39"/>
      <c r="G14" s="40"/>
      <c r="H14" s="41"/>
      <c r="I14" s="42"/>
    </row>
    <row r="15" spans="1:10" hidden="1" x14ac:dyDescent="0.2">
      <c r="A15" s="30"/>
      <c r="B15" s="31"/>
      <c r="C15" s="37">
        <v>7</v>
      </c>
      <c r="D15" s="38"/>
      <c r="E15" s="39"/>
      <c r="F15" s="39"/>
      <c r="G15" s="40"/>
      <c r="H15" s="41"/>
      <c r="I15" s="42"/>
    </row>
    <row r="16" spans="1:10" hidden="1" x14ac:dyDescent="0.2">
      <c r="A16" s="30"/>
      <c r="B16" s="31"/>
      <c r="C16" s="37">
        <v>8</v>
      </c>
      <c r="D16" s="38"/>
      <c r="E16" s="39"/>
      <c r="F16" s="39"/>
      <c r="G16" s="40"/>
      <c r="H16" s="41"/>
      <c r="I16" s="42"/>
    </row>
    <row r="17" spans="1:9" hidden="1" x14ac:dyDescent="0.2">
      <c r="A17" s="30"/>
      <c r="B17" s="31"/>
      <c r="C17" s="37">
        <v>9</v>
      </c>
      <c r="D17" s="38"/>
      <c r="E17" s="39"/>
      <c r="F17" s="39"/>
      <c r="G17" s="40"/>
      <c r="H17" s="41"/>
      <c r="I17" s="42"/>
    </row>
    <row r="18" spans="1:9" hidden="1" x14ac:dyDescent="0.2">
      <c r="A18" s="43"/>
      <c r="B18" s="31"/>
      <c r="C18" s="37">
        <v>10</v>
      </c>
      <c r="D18" s="38"/>
      <c r="E18" s="39"/>
      <c r="F18" s="39"/>
      <c r="G18" s="40"/>
      <c r="H18" s="41"/>
      <c r="I18" s="42"/>
    </row>
    <row r="19" spans="1:9" hidden="1" x14ac:dyDescent="0.2">
      <c r="A19" s="43"/>
      <c r="B19" s="31"/>
      <c r="C19" s="37">
        <v>11</v>
      </c>
      <c r="D19" s="38"/>
      <c r="E19" s="39"/>
      <c r="F19" s="39"/>
      <c r="G19" s="40"/>
      <c r="H19" s="41"/>
      <c r="I19" s="42"/>
    </row>
    <row r="20" spans="1:9" hidden="1" x14ac:dyDescent="0.2">
      <c r="A20" s="43"/>
      <c r="B20" s="31"/>
      <c r="C20" s="37">
        <v>12</v>
      </c>
      <c r="D20" s="38"/>
      <c r="E20" s="39"/>
      <c r="F20" s="39"/>
      <c r="G20" s="40"/>
      <c r="H20" s="41"/>
      <c r="I20" s="42"/>
    </row>
    <row r="21" spans="1:9" hidden="1" x14ac:dyDescent="0.2">
      <c r="A21" s="43"/>
      <c r="B21" s="31"/>
      <c r="C21" s="37">
        <v>13</v>
      </c>
      <c r="D21" s="38"/>
      <c r="E21" s="39"/>
      <c r="F21" s="39"/>
      <c r="G21" s="40"/>
      <c r="H21" s="41"/>
      <c r="I21" s="42"/>
    </row>
    <row r="22" spans="1:9" hidden="1" x14ac:dyDescent="0.2">
      <c r="A22" s="43"/>
      <c r="B22" s="31"/>
      <c r="C22" s="37">
        <v>14</v>
      </c>
      <c r="D22" s="38"/>
      <c r="E22" s="39"/>
      <c r="F22" s="39"/>
      <c r="G22" s="40"/>
      <c r="H22" s="41"/>
      <c r="I22" s="42"/>
    </row>
    <row r="23" spans="1:9" hidden="1" x14ac:dyDescent="0.2">
      <c r="A23" s="43"/>
      <c r="B23" s="31"/>
      <c r="C23" s="37">
        <v>15</v>
      </c>
      <c r="D23" s="38"/>
      <c r="E23" s="39"/>
      <c r="F23" s="39"/>
      <c r="G23" s="40"/>
      <c r="H23" s="41"/>
      <c r="I23" s="42"/>
    </row>
    <row r="24" spans="1:9" hidden="1" x14ac:dyDescent="0.2">
      <c r="A24" s="43"/>
      <c r="B24" s="31"/>
      <c r="C24" s="37">
        <v>16</v>
      </c>
      <c r="D24" s="38"/>
      <c r="E24" s="39"/>
      <c r="F24" s="39"/>
      <c r="G24" s="40"/>
      <c r="H24" s="41"/>
      <c r="I24" s="42"/>
    </row>
    <row r="25" spans="1:9" hidden="1" x14ac:dyDescent="0.2">
      <c r="A25" s="43"/>
      <c r="B25" s="31"/>
      <c r="C25" s="37">
        <v>17</v>
      </c>
      <c r="D25" s="38"/>
      <c r="E25" s="39"/>
      <c r="F25" s="39"/>
      <c r="G25" s="40"/>
      <c r="H25" s="41"/>
      <c r="I25" s="42"/>
    </row>
    <row r="26" spans="1:9" hidden="1" x14ac:dyDescent="0.2">
      <c r="A26" s="43"/>
      <c r="B26" s="31"/>
      <c r="C26" s="37">
        <v>18</v>
      </c>
      <c r="D26" s="38"/>
      <c r="E26" s="39"/>
      <c r="F26" s="39"/>
      <c r="G26" s="40"/>
      <c r="H26" s="41"/>
      <c r="I26" s="42"/>
    </row>
    <row r="27" spans="1:9" hidden="1" x14ac:dyDescent="0.2">
      <c r="A27" s="43"/>
      <c r="B27" s="31"/>
      <c r="C27" s="37">
        <v>19</v>
      </c>
      <c r="D27" s="38"/>
      <c r="E27" s="39"/>
      <c r="F27" s="39"/>
      <c r="G27" s="40"/>
      <c r="H27" s="41"/>
      <c r="I27" s="42"/>
    </row>
    <row r="28" spans="1:9" hidden="1" x14ac:dyDescent="0.2">
      <c r="A28" s="43"/>
      <c r="B28" s="31"/>
      <c r="C28" s="37">
        <v>20</v>
      </c>
      <c r="D28" s="38"/>
      <c r="E28" s="39"/>
      <c r="F28" s="39"/>
      <c r="G28" s="40"/>
      <c r="H28" s="41"/>
      <c r="I28" s="42"/>
    </row>
    <row r="29" spans="1:9" hidden="1" x14ac:dyDescent="0.2">
      <c r="A29" s="43"/>
      <c r="B29" s="31"/>
      <c r="C29" s="37">
        <v>21</v>
      </c>
      <c r="D29" s="38"/>
      <c r="E29" s="39"/>
      <c r="F29" s="39"/>
      <c r="G29" s="40"/>
      <c r="H29" s="41"/>
      <c r="I29" s="42"/>
    </row>
    <row r="30" spans="1:9" hidden="1" x14ac:dyDescent="0.2">
      <c r="A30" s="43"/>
      <c r="B30" s="31"/>
      <c r="C30" s="37">
        <v>22</v>
      </c>
      <c r="D30" s="38"/>
      <c r="E30" s="39"/>
      <c r="F30" s="39"/>
      <c r="G30" s="40"/>
      <c r="H30" s="41"/>
      <c r="I30" s="42"/>
    </row>
    <row r="31" spans="1:9" hidden="1" x14ac:dyDescent="0.2">
      <c r="A31" s="43"/>
      <c r="B31" s="31"/>
      <c r="C31" s="37">
        <v>23</v>
      </c>
      <c r="D31" s="38"/>
      <c r="E31" s="39"/>
      <c r="F31" s="39"/>
      <c r="G31" s="40"/>
      <c r="H31" s="41"/>
      <c r="I31" s="42"/>
    </row>
    <row r="32" spans="1:9" hidden="1" x14ac:dyDescent="0.2">
      <c r="A32" s="43"/>
      <c r="B32" s="31"/>
      <c r="C32" s="37">
        <v>24</v>
      </c>
      <c r="D32" s="38"/>
      <c r="E32" s="39"/>
      <c r="F32" s="39"/>
      <c r="G32" s="40"/>
      <c r="H32" s="41"/>
      <c r="I32" s="42"/>
    </row>
    <row r="33" spans="1:9" hidden="1" x14ac:dyDescent="0.2">
      <c r="A33" s="43"/>
      <c r="B33" s="31"/>
      <c r="C33" s="37">
        <v>25</v>
      </c>
      <c r="D33" s="38"/>
      <c r="E33" s="39"/>
      <c r="F33" s="39"/>
      <c r="G33" s="40"/>
      <c r="H33" s="41"/>
      <c r="I33" s="42"/>
    </row>
    <row r="34" spans="1:9" hidden="1" x14ac:dyDescent="0.2">
      <c r="A34" s="43"/>
      <c r="B34" s="31"/>
      <c r="C34" s="37">
        <v>26</v>
      </c>
      <c r="D34" s="38"/>
      <c r="E34" s="39"/>
      <c r="F34" s="39"/>
      <c r="G34" s="40"/>
      <c r="H34" s="41"/>
      <c r="I34" s="42"/>
    </row>
    <row r="35" spans="1:9" hidden="1" x14ac:dyDescent="0.2">
      <c r="A35" s="43"/>
      <c r="B35" s="31"/>
      <c r="C35" s="37">
        <v>27</v>
      </c>
      <c r="D35" s="38"/>
      <c r="E35" s="39"/>
      <c r="F35" s="39"/>
      <c r="G35" s="40"/>
      <c r="H35" s="41"/>
      <c r="I35" s="42"/>
    </row>
    <row r="36" spans="1:9" hidden="1" x14ac:dyDescent="0.2">
      <c r="A36" s="43"/>
      <c r="B36" s="31"/>
      <c r="C36" s="37">
        <v>28</v>
      </c>
      <c r="D36" s="38"/>
      <c r="E36" s="39"/>
      <c r="F36" s="39"/>
      <c r="G36" s="40"/>
      <c r="H36" s="41"/>
      <c r="I36" s="42"/>
    </row>
    <row r="37" spans="1:9" hidden="1" x14ac:dyDescent="0.2">
      <c r="A37" s="43"/>
      <c r="B37" s="31"/>
      <c r="C37" s="37">
        <v>29</v>
      </c>
      <c r="D37" s="38"/>
      <c r="E37" s="39"/>
      <c r="F37" s="39"/>
      <c r="G37" s="40"/>
      <c r="H37" s="41"/>
      <c r="I37" s="42"/>
    </row>
    <row r="38" spans="1:9" hidden="1" x14ac:dyDescent="0.2">
      <c r="A38" s="43"/>
      <c r="B38" s="31"/>
      <c r="C38" s="37">
        <v>30</v>
      </c>
      <c r="D38" s="38"/>
      <c r="E38" s="39"/>
      <c r="F38" s="39"/>
      <c r="G38" s="40"/>
      <c r="H38" s="41"/>
      <c r="I38" s="42"/>
    </row>
    <row r="39" spans="1:9" hidden="1" x14ac:dyDescent="0.2">
      <c r="A39" s="43"/>
      <c r="B39" s="31"/>
      <c r="C39" s="37">
        <v>31</v>
      </c>
      <c r="D39" s="38"/>
      <c r="E39" s="39"/>
      <c r="F39" s="39"/>
      <c r="G39" s="40"/>
      <c r="H39" s="41"/>
      <c r="I39" s="42"/>
    </row>
    <row r="40" spans="1:9" hidden="1" x14ac:dyDescent="0.2">
      <c r="A40" s="43"/>
      <c r="B40" s="31"/>
      <c r="C40" s="37">
        <v>32</v>
      </c>
      <c r="D40" s="38"/>
      <c r="E40" s="39"/>
      <c r="F40" s="39"/>
      <c r="G40" s="40"/>
      <c r="H40" s="41"/>
      <c r="I40" s="42"/>
    </row>
    <row r="41" spans="1:9" hidden="1" x14ac:dyDescent="0.2">
      <c r="A41" s="43"/>
      <c r="B41" s="31"/>
      <c r="C41" s="37">
        <v>33</v>
      </c>
      <c r="D41" s="38"/>
      <c r="E41" s="39"/>
      <c r="F41" s="39"/>
      <c r="G41" s="40"/>
      <c r="H41" s="41"/>
      <c r="I41" s="42"/>
    </row>
    <row r="42" spans="1:9" hidden="1" x14ac:dyDescent="0.2">
      <c r="A42" s="43"/>
      <c r="B42" s="31"/>
      <c r="C42" s="37">
        <v>34</v>
      </c>
      <c r="D42" s="38"/>
      <c r="E42" s="39"/>
      <c r="F42" s="39"/>
      <c r="G42" s="40"/>
      <c r="H42" s="41"/>
      <c r="I42" s="42"/>
    </row>
    <row r="43" spans="1:9" hidden="1" x14ac:dyDescent="0.2">
      <c r="A43" s="43"/>
      <c r="B43" s="31"/>
      <c r="C43" s="37">
        <v>35</v>
      </c>
      <c r="D43" s="38"/>
      <c r="E43" s="39"/>
      <c r="F43" s="39"/>
      <c r="G43" s="40"/>
      <c r="H43" s="41"/>
      <c r="I43" s="42"/>
    </row>
    <row r="44" spans="1:9" hidden="1" x14ac:dyDescent="0.2">
      <c r="A44" s="43"/>
      <c r="B44" s="31"/>
      <c r="C44" s="37">
        <v>36</v>
      </c>
      <c r="D44" s="38"/>
      <c r="E44" s="39"/>
      <c r="F44" s="39"/>
      <c r="G44" s="40"/>
      <c r="H44" s="41"/>
      <c r="I44" s="42"/>
    </row>
    <row r="45" spans="1:9" hidden="1" x14ac:dyDescent="0.2">
      <c r="A45" s="43"/>
      <c r="B45" s="31"/>
      <c r="C45" s="37">
        <v>37</v>
      </c>
      <c r="D45" s="38"/>
      <c r="E45" s="39"/>
      <c r="F45" s="39"/>
      <c r="G45" s="40"/>
      <c r="H45" s="41"/>
      <c r="I45" s="42"/>
    </row>
    <row r="46" spans="1:9" hidden="1" x14ac:dyDescent="0.2">
      <c r="A46" s="43"/>
      <c r="B46" s="31"/>
      <c r="C46" s="37">
        <v>38</v>
      </c>
      <c r="D46" s="38"/>
      <c r="E46" s="39"/>
      <c r="F46" s="39"/>
      <c r="G46" s="40"/>
      <c r="H46" s="41"/>
      <c r="I46" s="42"/>
    </row>
    <row r="47" spans="1:9" hidden="1" x14ac:dyDescent="0.2">
      <c r="A47" s="43"/>
      <c r="B47" s="31"/>
      <c r="C47" s="37">
        <v>39</v>
      </c>
      <c r="D47" s="38"/>
      <c r="E47" s="39"/>
      <c r="F47" s="39"/>
      <c r="G47" s="40"/>
      <c r="H47" s="41"/>
      <c r="I47" s="42"/>
    </row>
    <row r="48" spans="1:9" hidden="1" x14ac:dyDescent="0.2">
      <c r="A48" s="43"/>
      <c r="B48" s="31"/>
      <c r="C48" s="37">
        <v>40</v>
      </c>
      <c r="D48" s="38"/>
      <c r="E48" s="39"/>
      <c r="F48" s="39"/>
      <c r="G48" s="40"/>
      <c r="H48" s="41"/>
      <c r="I48" s="42"/>
    </row>
    <row r="49" spans="1:9" hidden="1" x14ac:dyDescent="0.2">
      <c r="A49" s="43"/>
      <c r="B49" s="31"/>
      <c r="C49" s="37">
        <v>41</v>
      </c>
      <c r="D49" s="38"/>
      <c r="E49" s="39"/>
      <c r="F49" s="39"/>
      <c r="G49" s="40"/>
      <c r="H49" s="41"/>
      <c r="I49" s="42"/>
    </row>
    <row r="50" spans="1:9" hidden="1" x14ac:dyDescent="0.2">
      <c r="A50" s="43"/>
      <c r="B50" s="31"/>
      <c r="C50" s="37">
        <v>42</v>
      </c>
      <c r="D50" s="38"/>
      <c r="E50" s="39"/>
      <c r="F50" s="39"/>
      <c r="G50" s="40"/>
      <c r="H50" s="41"/>
      <c r="I50" s="42"/>
    </row>
    <row r="51" spans="1:9" hidden="1" x14ac:dyDescent="0.2">
      <c r="A51" s="43"/>
      <c r="B51" s="31"/>
      <c r="C51" s="37">
        <v>43</v>
      </c>
      <c r="D51" s="38"/>
      <c r="E51" s="39"/>
      <c r="F51" s="39"/>
      <c r="G51" s="40"/>
      <c r="H51" s="41"/>
      <c r="I51" s="42"/>
    </row>
    <row r="52" spans="1:9" hidden="1" x14ac:dyDescent="0.2">
      <c r="A52" s="43"/>
      <c r="B52" s="31"/>
      <c r="C52" s="37">
        <v>44</v>
      </c>
      <c r="D52" s="38"/>
      <c r="E52" s="39"/>
      <c r="F52" s="39"/>
      <c r="G52" s="40"/>
      <c r="H52" s="41"/>
      <c r="I52" s="42"/>
    </row>
    <row r="53" spans="1:9" hidden="1" x14ac:dyDescent="0.2">
      <c r="A53" s="43"/>
      <c r="B53" s="31"/>
      <c r="C53" s="37">
        <v>45</v>
      </c>
      <c r="D53" s="38"/>
      <c r="E53" s="39"/>
      <c r="F53" s="39"/>
      <c r="G53" s="40"/>
      <c r="H53" s="41"/>
      <c r="I53" s="42"/>
    </row>
    <row r="54" spans="1:9" hidden="1" x14ac:dyDescent="0.2">
      <c r="A54" s="43"/>
      <c r="B54" s="31"/>
      <c r="C54" s="37">
        <v>46</v>
      </c>
      <c r="D54" s="38"/>
      <c r="E54" s="39"/>
      <c r="F54" s="39"/>
      <c r="G54" s="40"/>
      <c r="H54" s="41"/>
      <c r="I54" s="42"/>
    </row>
    <row r="55" spans="1:9" hidden="1" x14ac:dyDescent="0.2">
      <c r="A55" s="43"/>
      <c r="B55" s="31"/>
      <c r="C55" s="37">
        <v>47</v>
      </c>
      <c r="D55" s="38"/>
      <c r="E55" s="39"/>
      <c r="F55" s="39"/>
      <c r="G55" s="40"/>
      <c r="H55" s="41"/>
      <c r="I55" s="42"/>
    </row>
    <row r="56" spans="1:9" hidden="1" x14ac:dyDescent="0.2">
      <c r="A56" s="43"/>
      <c r="B56" s="31"/>
      <c r="C56" s="37">
        <v>48</v>
      </c>
      <c r="D56" s="38"/>
      <c r="E56" s="39"/>
      <c r="F56" s="39"/>
      <c r="G56" s="40"/>
      <c r="H56" s="41"/>
      <c r="I56" s="42"/>
    </row>
    <row r="57" spans="1:9" hidden="1" x14ac:dyDescent="0.2">
      <c r="A57" s="43"/>
      <c r="B57" s="31"/>
      <c r="C57" s="37">
        <v>49</v>
      </c>
      <c r="D57" s="38"/>
      <c r="E57" s="39"/>
      <c r="F57" s="39"/>
      <c r="G57" s="40"/>
      <c r="H57" s="41"/>
      <c r="I57" s="42"/>
    </row>
    <row r="58" spans="1:9" hidden="1" x14ac:dyDescent="0.2">
      <c r="A58" s="43"/>
      <c r="B58" s="31"/>
      <c r="C58" s="37">
        <v>50</v>
      </c>
      <c r="D58" s="38"/>
      <c r="E58" s="39"/>
      <c r="F58" s="39"/>
      <c r="G58" s="40"/>
      <c r="H58" s="41"/>
      <c r="I58" s="42"/>
    </row>
    <row r="59" spans="1:9" hidden="1" x14ac:dyDescent="0.2">
      <c r="A59" s="43"/>
      <c r="B59" s="31"/>
      <c r="C59" s="37">
        <v>51</v>
      </c>
      <c r="D59" s="38"/>
      <c r="E59" s="39"/>
      <c r="F59" s="39"/>
      <c r="G59" s="40"/>
      <c r="H59" s="41"/>
      <c r="I59" s="42"/>
    </row>
    <row r="60" spans="1:9" hidden="1" x14ac:dyDescent="0.2">
      <c r="A60" s="43"/>
      <c r="B60" s="31"/>
      <c r="C60" s="37">
        <v>52</v>
      </c>
      <c r="D60" s="38"/>
      <c r="E60" s="39"/>
      <c r="F60" s="39"/>
      <c r="G60" s="40"/>
      <c r="H60" s="41"/>
      <c r="I60" s="42"/>
    </row>
    <row r="61" spans="1:9" hidden="1" x14ac:dyDescent="0.2">
      <c r="A61" s="43"/>
      <c r="B61" s="31"/>
      <c r="C61" s="37">
        <v>53</v>
      </c>
      <c r="D61" s="38"/>
      <c r="E61" s="39"/>
      <c r="F61" s="39"/>
      <c r="G61" s="40"/>
      <c r="H61" s="41"/>
      <c r="I61" s="42"/>
    </row>
    <row r="62" spans="1:9" hidden="1" x14ac:dyDescent="0.2">
      <c r="A62" s="43"/>
      <c r="B62" s="31"/>
      <c r="C62" s="37">
        <v>54</v>
      </c>
      <c r="D62" s="38"/>
      <c r="E62" s="39"/>
      <c r="F62" s="39"/>
      <c r="G62" s="40"/>
      <c r="H62" s="41"/>
      <c r="I62" s="42"/>
    </row>
    <row r="63" spans="1:9" hidden="1" x14ac:dyDescent="0.2">
      <c r="A63" s="43"/>
      <c r="B63" s="31"/>
      <c r="C63" s="37">
        <v>55</v>
      </c>
      <c r="D63" s="38"/>
      <c r="E63" s="39"/>
      <c r="F63" s="39"/>
      <c r="G63" s="40"/>
      <c r="H63" s="41"/>
      <c r="I63" s="42"/>
    </row>
    <row r="64" spans="1:9" hidden="1" x14ac:dyDescent="0.2">
      <c r="A64" s="43"/>
      <c r="B64" s="31"/>
      <c r="C64" s="37">
        <v>56</v>
      </c>
      <c r="D64" s="38"/>
      <c r="E64" s="39"/>
      <c r="F64" s="39"/>
      <c r="G64" s="40"/>
      <c r="H64" s="41"/>
      <c r="I64" s="42"/>
    </row>
    <row r="65" spans="1:9" hidden="1" x14ac:dyDescent="0.2">
      <c r="A65" s="43"/>
      <c r="B65" s="31"/>
      <c r="C65" s="37">
        <v>57</v>
      </c>
      <c r="D65" s="38"/>
      <c r="E65" s="39"/>
      <c r="F65" s="39"/>
      <c r="G65" s="40"/>
      <c r="H65" s="41"/>
      <c r="I65" s="42"/>
    </row>
    <row r="66" spans="1:9" hidden="1" x14ac:dyDescent="0.2">
      <c r="A66" s="43"/>
      <c r="B66" s="31"/>
      <c r="C66" s="37">
        <v>58</v>
      </c>
      <c r="D66" s="38"/>
      <c r="E66" s="39"/>
      <c r="F66" s="39"/>
      <c r="G66" s="40"/>
      <c r="H66" s="41"/>
      <c r="I66" s="42"/>
    </row>
    <row r="67" spans="1:9" hidden="1" x14ac:dyDescent="0.2">
      <c r="A67" s="43"/>
      <c r="B67" s="31"/>
      <c r="C67" s="37">
        <v>59</v>
      </c>
      <c r="D67" s="38"/>
      <c r="E67" s="39"/>
      <c r="F67" s="39"/>
      <c r="G67" s="40"/>
      <c r="H67" s="41"/>
      <c r="I67" s="42"/>
    </row>
    <row r="68" spans="1:9" hidden="1" x14ac:dyDescent="0.2">
      <c r="A68" s="43"/>
      <c r="B68" s="31"/>
      <c r="C68" s="37">
        <v>60</v>
      </c>
      <c r="D68" s="38"/>
      <c r="E68" s="39"/>
      <c r="F68" s="39"/>
      <c r="G68" s="40"/>
      <c r="H68" s="41"/>
      <c r="I68" s="42"/>
    </row>
    <row r="69" spans="1:9" hidden="1" x14ac:dyDescent="0.2">
      <c r="A69" s="43"/>
      <c r="B69" s="31"/>
      <c r="C69" s="37">
        <v>61</v>
      </c>
      <c r="D69" s="38"/>
      <c r="E69" s="39"/>
      <c r="F69" s="39"/>
      <c r="G69" s="40"/>
      <c r="H69" s="41"/>
      <c r="I69" s="42"/>
    </row>
    <row r="70" spans="1:9" hidden="1" x14ac:dyDescent="0.2">
      <c r="A70" s="43"/>
      <c r="B70" s="31"/>
      <c r="C70" s="37">
        <v>62</v>
      </c>
      <c r="D70" s="38"/>
      <c r="E70" s="39"/>
      <c r="F70" s="39"/>
      <c r="G70" s="40"/>
      <c r="H70" s="41"/>
      <c r="I70" s="42"/>
    </row>
    <row r="71" spans="1:9" hidden="1" x14ac:dyDescent="0.2">
      <c r="A71" s="43"/>
      <c r="B71" s="31"/>
      <c r="C71" s="37">
        <v>63</v>
      </c>
      <c r="D71" s="38"/>
      <c r="E71" s="39"/>
      <c r="F71" s="39"/>
      <c r="G71" s="40"/>
      <c r="H71" s="41"/>
      <c r="I71" s="42"/>
    </row>
    <row r="72" spans="1:9" hidden="1" x14ac:dyDescent="0.2">
      <c r="A72" s="43"/>
      <c r="B72" s="31"/>
      <c r="C72" s="37">
        <v>64</v>
      </c>
      <c r="D72" s="38"/>
      <c r="E72" s="39"/>
      <c r="F72" s="39"/>
      <c r="G72" s="40"/>
      <c r="H72" s="41"/>
      <c r="I72" s="42"/>
    </row>
    <row r="73" spans="1:9" hidden="1" x14ac:dyDescent="0.2">
      <c r="A73" s="43"/>
      <c r="B73" s="31"/>
      <c r="C73" s="37">
        <v>65</v>
      </c>
      <c r="D73" s="38"/>
      <c r="E73" s="39"/>
      <c r="F73" s="39"/>
      <c r="G73" s="40"/>
      <c r="H73" s="41"/>
      <c r="I73" s="42"/>
    </row>
    <row r="74" spans="1:9" hidden="1" x14ac:dyDescent="0.2">
      <c r="A74" s="43"/>
      <c r="B74" s="31"/>
      <c r="C74" s="37">
        <v>66</v>
      </c>
      <c r="D74" s="38"/>
      <c r="E74" s="39"/>
      <c r="F74" s="39"/>
      <c r="G74" s="40"/>
      <c r="H74" s="41"/>
      <c r="I74" s="42"/>
    </row>
    <row r="75" spans="1:9" hidden="1" x14ac:dyDescent="0.2">
      <c r="A75" s="43"/>
      <c r="B75" s="31"/>
      <c r="C75" s="37">
        <v>67</v>
      </c>
      <c r="D75" s="38"/>
      <c r="E75" s="39"/>
      <c r="F75" s="39"/>
      <c r="G75" s="40"/>
      <c r="H75" s="41"/>
      <c r="I75" s="42"/>
    </row>
    <row r="76" spans="1:9" hidden="1" x14ac:dyDescent="0.2">
      <c r="A76" s="43"/>
      <c r="B76" s="31"/>
      <c r="C76" s="37">
        <v>68</v>
      </c>
      <c r="D76" s="38"/>
      <c r="E76" s="39"/>
      <c r="F76" s="39"/>
      <c r="G76" s="40"/>
      <c r="H76" s="41"/>
      <c r="I76" s="42"/>
    </row>
    <row r="77" spans="1:9" hidden="1" x14ac:dyDescent="0.2">
      <c r="A77" s="43"/>
      <c r="B77" s="31"/>
      <c r="C77" s="37">
        <v>69</v>
      </c>
      <c r="D77" s="38"/>
      <c r="E77" s="39"/>
      <c r="F77" s="39"/>
      <c r="G77" s="40"/>
      <c r="H77" s="41"/>
      <c r="I77" s="42"/>
    </row>
    <row r="78" spans="1:9" hidden="1" x14ac:dyDescent="0.2">
      <c r="A78" s="43"/>
      <c r="B78" s="31"/>
      <c r="C78" s="37">
        <v>70</v>
      </c>
      <c r="D78" s="38"/>
      <c r="E78" s="39"/>
      <c r="F78" s="39"/>
      <c r="G78" s="40"/>
      <c r="H78" s="41"/>
      <c r="I78" s="42"/>
    </row>
    <row r="79" spans="1:9" hidden="1" x14ac:dyDescent="0.2">
      <c r="A79" s="43"/>
      <c r="B79" s="31"/>
      <c r="C79" s="37">
        <v>71</v>
      </c>
      <c r="D79" s="38"/>
      <c r="E79" s="39"/>
      <c r="F79" s="39"/>
      <c r="G79" s="40"/>
      <c r="H79" s="41"/>
      <c r="I79" s="42"/>
    </row>
    <row r="80" spans="1:9" hidden="1" x14ac:dyDescent="0.2">
      <c r="A80" s="43"/>
      <c r="B80" s="31"/>
      <c r="C80" s="37">
        <v>72</v>
      </c>
      <c r="D80" s="38"/>
      <c r="E80" s="39"/>
      <c r="F80" s="39"/>
      <c r="G80" s="40"/>
      <c r="H80" s="41"/>
      <c r="I80" s="42"/>
    </row>
    <row r="81" spans="1:9" hidden="1" x14ac:dyDescent="0.2">
      <c r="A81" s="43"/>
      <c r="B81" s="31"/>
      <c r="C81" s="37">
        <v>73</v>
      </c>
      <c r="D81" s="38"/>
      <c r="E81" s="39"/>
      <c r="F81" s="39"/>
      <c r="G81" s="40"/>
      <c r="H81" s="41"/>
      <c r="I81" s="42"/>
    </row>
    <row r="82" spans="1:9" hidden="1" x14ac:dyDescent="0.2">
      <c r="A82" s="43"/>
      <c r="B82" s="31"/>
      <c r="C82" s="37">
        <v>74</v>
      </c>
      <c r="D82" s="38"/>
      <c r="E82" s="39"/>
      <c r="F82" s="39"/>
      <c r="G82" s="40"/>
      <c r="H82" s="41"/>
      <c r="I82" s="42"/>
    </row>
    <row r="83" spans="1:9" hidden="1" x14ac:dyDescent="0.2">
      <c r="A83" s="43"/>
      <c r="B83" s="31"/>
      <c r="C83" s="37">
        <v>75</v>
      </c>
      <c r="D83" s="38"/>
      <c r="E83" s="39"/>
      <c r="F83" s="39"/>
      <c r="G83" s="40"/>
      <c r="H83" s="41"/>
      <c r="I83" s="42"/>
    </row>
    <row r="84" spans="1:9" hidden="1" x14ac:dyDescent="0.2">
      <c r="A84" s="43"/>
      <c r="B84" s="31"/>
      <c r="C84" s="37">
        <v>76</v>
      </c>
      <c r="D84" s="38"/>
      <c r="E84" s="39"/>
      <c r="F84" s="39"/>
      <c r="G84" s="40"/>
      <c r="H84" s="41"/>
      <c r="I84" s="42"/>
    </row>
    <row r="85" spans="1:9" hidden="1" x14ac:dyDescent="0.2">
      <c r="A85" s="43"/>
      <c r="B85" s="31"/>
      <c r="C85" s="37">
        <v>77</v>
      </c>
      <c r="D85" s="38"/>
      <c r="E85" s="39"/>
      <c r="F85" s="39"/>
      <c r="G85" s="40"/>
      <c r="H85" s="41"/>
      <c r="I85" s="42"/>
    </row>
    <row r="86" spans="1:9" hidden="1" x14ac:dyDescent="0.2">
      <c r="A86" s="43"/>
      <c r="B86" s="31"/>
      <c r="C86" s="37">
        <v>78</v>
      </c>
      <c r="D86" s="38"/>
      <c r="E86" s="39"/>
      <c r="F86" s="39"/>
      <c r="G86" s="40"/>
      <c r="H86" s="41"/>
      <c r="I86" s="42"/>
    </row>
    <row r="87" spans="1:9" hidden="1" x14ac:dyDescent="0.2">
      <c r="A87" s="43"/>
      <c r="B87" s="31"/>
      <c r="C87" s="37">
        <v>79</v>
      </c>
      <c r="D87" s="38"/>
      <c r="E87" s="39"/>
      <c r="F87" s="39"/>
      <c r="G87" s="40"/>
      <c r="H87" s="41"/>
      <c r="I87" s="42"/>
    </row>
    <row r="88" spans="1:9" hidden="1" x14ac:dyDescent="0.2">
      <c r="A88" s="43"/>
      <c r="B88" s="31"/>
      <c r="C88" s="37">
        <v>80</v>
      </c>
      <c r="D88" s="38"/>
      <c r="E88" s="39"/>
      <c r="F88" s="39"/>
      <c r="G88" s="40"/>
      <c r="H88" s="41"/>
      <c r="I88" s="42"/>
    </row>
    <row r="89" spans="1:9" hidden="1" x14ac:dyDescent="0.2">
      <c r="A89" s="43"/>
      <c r="B89" s="31"/>
      <c r="C89" s="37">
        <v>81</v>
      </c>
      <c r="D89" s="38"/>
      <c r="E89" s="39"/>
      <c r="F89" s="39"/>
      <c r="G89" s="40"/>
      <c r="H89" s="41"/>
      <c r="I89" s="42"/>
    </row>
    <row r="90" spans="1:9" hidden="1" x14ac:dyDescent="0.2">
      <c r="A90" s="43"/>
      <c r="B90" s="31"/>
      <c r="C90" s="37">
        <v>82</v>
      </c>
      <c r="D90" s="38"/>
      <c r="E90" s="39"/>
      <c r="F90" s="39"/>
      <c r="G90" s="40"/>
      <c r="H90" s="41"/>
      <c r="I90" s="42"/>
    </row>
    <row r="91" spans="1:9" hidden="1" x14ac:dyDescent="0.2">
      <c r="A91" s="43"/>
      <c r="B91" s="31"/>
      <c r="C91" s="37">
        <v>83</v>
      </c>
      <c r="D91" s="38"/>
      <c r="E91" s="39"/>
      <c r="F91" s="39"/>
      <c r="G91" s="40"/>
      <c r="H91" s="41"/>
      <c r="I91" s="42"/>
    </row>
    <row r="92" spans="1:9" hidden="1" x14ac:dyDescent="0.2">
      <c r="A92" s="43"/>
      <c r="B92" s="31"/>
      <c r="C92" s="37">
        <v>84</v>
      </c>
      <c r="D92" s="38"/>
      <c r="E92" s="39"/>
      <c r="F92" s="39"/>
      <c r="G92" s="40"/>
      <c r="H92" s="41"/>
      <c r="I92" s="42"/>
    </row>
    <row r="93" spans="1:9" hidden="1" x14ac:dyDescent="0.2">
      <c r="A93" s="43"/>
      <c r="B93" s="31"/>
      <c r="C93" s="37">
        <v>85</v>
      </c>
      <c r="D93" s="38"/>
      <c r="E93" s="39"/>
      <c r="F93" s="39"/>
      <c r="G93" s="40"/>
      <c r="H93" s="41"/>
      <c r="I93" s="42"/>
    </row>
    <row r="94" spans="1:9" hidden="1" x14ac:dyDescent="0.2">
      <c r="A94" s="43"/>
      <c r="B94" s="31"/>
      <c r="C94" s="37">
        <v>86</v>
      </c>
      <c r="D94" s="38"/>
      <c r="E94" s="39"/>
      <c r="F94" s="39"/>
      <c r="G94" s="40"/>
      <c r="H94" s="41"/>
      <c r="I94" s="42"/>
    </row>
    <row r="95" spans="1:9" hidden="1" x14ac:dyDescent="0.2">
      <c r="A95" s="43"/>
      <c r="B95" s="31"/>
      <c r="C95" s="37">
        <v>87</v>
      </c>
      <c r="D95" s="38"/>
      <c r="E95" s="39"/>
      <c r="F95" s="39"/>
      <c r="G95" s="40"/>
      <c r="H95" s="41"/>
      <c r="I95" s="42"/>
    </row>
    <row r="96" spans="1:9" hidden="1" x14ac:dyDescent="0.2">
      <c r="A96" s="43"/>
      <c r="B96" s="31"/>
      <c r="C96" s="37">
        <v>88</v>
      </c>
      <c r="D96" s="38"/>
      <c r="E96" s="39"/>
      <c r="F96" s="39"/>
      <c r="G96" s="40"/>
      <c r="H96" s="41"/>
      <c r="I96" s="42"/>
    </row>
    <row r="97" spans="1:9" hidden="1" x14ac:dyDescent="0.2">
      <c r="A97" s="43"/>
      <c r="B97" s="31"/>
      <c r="C97" s="37">
        <v>89</v>
      </c>
      <c r="D97" s="38"/>
      <c r="E97" s="39"/>
      <c r="F97" s="39"/>
      <c r="G97" s="40"/>
      <c r="H97" s="41"/>
      <c r="I97" s="42"/>
    </row>
    <row r="98" spans="1:9" hidden="1" x14ac:dyDescent="0.2">
      <c r="A98" s="43"/>
      <c r="B98" s="31"/>
      <c r="C98" s="37">
        <v>90</v>
      </c>
      <c r="D98" s="38"/>
      <c r="E98" s="39"/>
      <c r="F98" s="39"/>
      <c r="G98" s="40"/>
      <c r="H98" s="41"/>
      <c r="I98" s="42"/>
    </row>
    <row r="99" spans="1:9" hidden="1" x14ac:dyDescent="0.2">
      <c r="A99" s="43"/>
      <c r="B99" s="31"/>
      <c r="C99" s="37">
        <v>91</v>
      </c>
      <c r="D99" s="38"/>
      <c r="E99" s="39"/>
      <c r="F99" s="39"/>
      <c r="G99" s="40"/>
      <c r="H99" s="41"/>
      <c r="I99" s="42"/>
    </row>
    <row r="100" spans="1:9" hidden="1" x14ac:dyDescent="0.2">
      <c r="A100" s="43"/>
      <c r="B100" s="31"/>
      <c r="C100" s="37">
        <v>92</v>
      </c>
      <c r="D100" s="38"/>
      <c r="E100" s="39"/>
      <c r="F100" s="39"/>
      <c r="G100" s="40"/>
      <c r="H100" s="41"/>
      <c r="I100" s="42"/>
    </row>
    <row r="101" spans="1:9" hidden="1" x14ac:dyDescent="0.2">
      <c r="A101" s="43"/>
      <c r="B101" s="31"/>
      <c r="C101" s="37">
        <v>93</v>
      </c>
      <c r="D101" s="38"/>
      <c r="E101" s="39"/>
      <c r="F101" s="39"/>
      <c r="G101" s="40"/>
      <c r="H101" s="41"/>
      <c r="I101" s="42"/>
    </row>
    <row r="102" spans="1:9" hidden="1" x14ac:dyDescent="0.2">
      <c r="A102" s="43"/>
      <c r="B102" s="31"/>
      <c r="C102" s="37">
        <v>94</v>
      </c>
      <c r="D102" s="38"/>
      <c r="E102" s="39"/>
      <c r="F102" s="39"/>
      <c r="G102" s="40"/>
      <c r="H102" s="41"/>
      <c r="I102" s="42"/>
    </row>
    <row r="103" spans="1:9" hidden="1" x14ac:dyDescent="0.2">
      <c r="A103" s="43"/>
      <c r="B103" s="31"/>
      <c r="C103" s="37">
        <v>95</v>
      </c>
      <c r="D103" s="38"/>
      <c r="E103" s="39"/>
      <c r="F103" s="39"/>
      <c r="G103" s="40"/>
      <c r="H103" s="41"/>
      <c r="I103" s="42"/>
    </row>
    <row r="104" spans="1:9" hidden="1" x14ac:dyDescent="0.2">
      <c r="A104" s="43"/>
      <c r="B104" s="31"/>
      <c r="C104" s="37">
        <v>96</v>
      </c>
      <c r="D104" s="38"/>
      <c r="E104" s="39"/>
      <c r="F104" s="39"/>
      <c r="G104" s="40"/>
      <c r="H104" s="41"/>
      <c r="I104" s="42"/>
    </row>
    <row r="105" spans="1:9" hidden="1" x14ac:dyDescent="0.2">
      <c r="A105" s="43"/>
      <c r="B105" s="31"/>
      <c r="C105" s="37">
        <v>97</v>
      </c>
      <c r="D105" s="38"/>
      <c r="E105" s="39"/>
      <c r="F105" s="39"/>
      <c r="G105" s="40"/>
      <c r="H105" s="41"/>
      <c r="I105" s="42"/>
    </row>
    <row r="106" spans="1:9" hidden="1" x14ac:dyDescent="0.2">
      <c r="A106" s="43"/>
      <c r="B106" s="31"/>
      <c r="C106" s="37">
        <v>98</v>
      </c>
      <c r="D106" s="38"/>
      <c r="E106" s="39"/>
      <c r="F106" s="39"/>
      <c r="G106" s="40"/>
      <c r="H106" s="41"/>
      <c r="I106" s="42"/>
    </row>
    <row r="107" spans="1:9" hidden="1" x14ac:dyDescent="0.2">
      <c r="A107" s="43"/>
      <c r="B107" s="31"/>
      <c r="C107" s="37">
        <v>99</v>
      </c>
      <c r="D107" s="38"/>
      <c r="E107" s="39"/>
      <c r="F107" s="39"/>
      <c r="G107" s="40"/>
      <c r="H107" s="41"/>
      <c r="I107" s="42"/>
    </row>
    <row r="108" spans="1:9" x14ac:dyDescent="0.2">
      <c r="A108" s="43"/>
      <c r="B108" s="31"/>
      <c r="C108" s="37">
        <v>100</v>
      </c>
      <c r="D108" s="38"/>
      <c r="E108" s="39"/>
      <c r="F108" s="39"/>
      <c r="G108" s="40"/>
      <c r="H108" s="41"/>
      <c r="I108" s="28"/>
    </row>
    <row r="109" spans="1:9" ht="38.25" customHeight="1" x14ac:dyDescent="0.2">
      <c r="A109" s="30"/>
      <c r="B109" s="31"/>
      <c r="C109" s="31"/>
      <c r="D109" s="44" t="s">
        <v>25</v>
      </c>
      <c r="E109" s="44" t="s">
        <v>26</v>
      </c>
      <c r="F109" s="44" t="s">
        <v>27</v>
      </c>
      <c r="G109" s="45" t="s">
        <v>28</v>
      </c>
      <c r="H109" s="46"/>
      <c r="I109" s="47"/>
    </row>
    <row r="110" spans="1:9" ht="38.25" customHeight="1" x14ac:dyDescent="0.2">
      <c r="A110" s="30"/>
      <c r="B110" s="31"/>
      <c r="C110" s="48"/>
      <c r="D110" s="49" t="s">
        <v>29</v>
      </c>
      <c r="E110" s="49"/>
      <c r="F110" s="49"/>
      <c r="G110" s="49"/>
      <c r="H110" s="50"/>
      <c r="I110" s="47"/>
    </row>
    <row r="111" spans="1:9" x14ac:dyDescent="0.2">
      <c r="A111" s="30"/>
      <c r="B111" s="31"/>
      <c r="C111" s="48"/>
      <c r="D111" s="49"/>
      <c r="E111" s="49"/>
      <c r="F111" s="49"/>
      <c r="G111" s="49"/>
      <c r="H111" s="50"/>
      <c r="I111" s="47"/>
    </row>
    <row r="112" spans="1:9" x14ac:dyDescent="0.2">
      <c r="A112" s="51"/>
      <c r="B112" s="31"/>
      <c r="C112" s="52"/>
      <c r="D112" s="35" t="s">
        <v>16</v>
      </c>
      <c r="E112" s="35" t="s">
        <v>17</v>
      </c>
      <c r="F112" s="35" t="s">
        <v>17</v>
      </c>
      <c r="G112" s="35" t="s">
        <v>16</v>
      </c>
      <c r="H112" s="50"/>
      <c r="I112" s="47"/>
    </row>
    <row r="113" spans="1:9" x14ac:dyDescent="0.2">
      <c r="A113" s="51"/>
      <c r="B113" s="31"/>
      <c r="C113" s="52"/>
      <c r="D113" s="36" t="s">
        <v>30</v>
      </c>
      <c r="E113" s="36" t="s">
        <v>31</v>
      </c>
      <c r="F113" s="36" t="s">
        <v>32</v>
      </c>
      <c r="G113" s="36" t="s">
        <v>33</v>
      </c>
      <c r="H113" s="50"/>
      <c r="I113" s="47"/>
    </row>
    <row r="114" spans="1:9" x14ac:dyDescent="0.2">
      <c r="A114" s="51"/>
      <c r="B114" s="31"/>
      <c r="C114" s="52">
        <v>1</v>
      </c>
      <c r="D114" s="53" t="str">
        <f t="shared" ref="D114:D177" si="0">IF(D9="","",D9)</f>
        <v>060715 Gemeente Terneuzen</v>
      </c>
      <c r="E114" s="40">
        <v>0</v>
      </c>
      <c r="F114" s="40">
        <v>0</v>
      </c>
      <c r="G114" s="54" t="s">
        <v>24</v>
      </c>
      <c r="H114" s="50"/>
      <c r="I114" s="47"/>
    </row>
    <row r="115" spans="1:9" x14ac:dyDescent="0.2">
      <c r="A115" s="55"/>
      <c r="B115" s="31"/>
      <c r="C115" s="52">
        <v>2</v>
      </c>
      <c r="D115" s="53" t="str">
        <f t="shared" si="0"/>
        <v/>
      </c>
      <c r="E115" s="40"/>
      <c r="F115" s="40"/>
      <c r="G115" s="54"/>
      <c r="H115" s="50"/>
      <c r="I115" s="47"/>
    </row>
    <row r="116" spans="1:9" hidden="1" x14ac:dyDescent="0.2">
      <c r="A116" s="55"/>
      <c r="B116" s="31"/>
      <c r="C116" s="52">
        <v>3</v>
      </c>
      <c r="D116" s="53" t="str">
        <f t="shared" si="0"/>
        <v/>
      </c>
      <c r="E116" s="40"/>
      <c r="F116" s="40"/>
      <c r="G116" s="56"/>
      <c r="H116" s="50"/>
      <c r="I116" s="47"/>
    </row>
    <row r="117" spans="1:9" hidden="1" x14ac:dyDescent="0.2">
      <c r="A117" s="55"/>
      <c r="B117" s="31"/>
      <c r="C117" s="52">
        <v>4</v>
      </c>
      <c r="D117" s="53" t="str">
        <f t="shared" si="0"/>
        <v/>
      </c>
      <c r="E117" s="40"/>
      <c r="F117" s="40"/>
      <c r="G117" s="54"/>
      <c r="H117" s="50"/>
      <c r="I117" s="47"/>
    </row>
    <row r="118" spans="1:9" hidden="1" x14ac:dyDescent="0.2">
      <c r="A118" s="55"/>
      <c r="B118" s="31"/>
      <c r="C118" s="52">
        <v>5</v>
      </c>
      <c r="D118" s="53" t="str">
        <f t="shared" si="0"/>
        <v/>
      </c>
      <c r="E118" s="40"/>
      <c r="F118" s="40"/>
      <c r="G118" s="56"/>
      <c r="H118" s="50"/>
      <c r="I118" s="47"/>
    </row>
    <row r="119" spans="1:9" hidden="1" x14ac:dyDescent="0.2">
      <c r="A119" s="55"/>
      <c r="B119" s="31"/>
      <c r="C119" s="52">
        <v>6</v>
      </c>
      <c r="D119" s="53" t="str">
        <f t="shared" si="0"/>
        <v/>
      </c>
      <c r="E119" s="40"/>
      <c r="F119" s="40"/>
      <c r="G119" s="57"/>
      <c r="H119" s="50"/>
      <c r="I119" s="47"/>
    </row>
    <row r="120" spans="1:9" hidden="1" x14ac:dyDescent="0.2">
      <c r="A120" s="55"/>
      <c r="B120" s="31"/>
      <c r="C120" s="52">
        <v>7</v>
      </c>
      <c r="D120" s="53" t="str">
        <f t="shared" si="0"/>
        <v/>
      </c>
      <c r="E120" s="40"/>
      <c r="F120" s="40"/>
      <c r="G120" s="57"/>
      <c r="H120" s="50"/>
      <c r="I120" s="47"/>
    </row>
    <row r="121" spans="1:9" hidden="1" x14ac:dyDescent="0.2">
      <c r="A121" s="55"/>
      <c r="B121" s="31"/>
      <c r="C121" s="52">
        <v>8</v>
      </c>
      <c r="D121" s="53" t="str">
        <f t="shared" si="0"/>
        <v/>
      </c>
      <c r="E121" s="40"/>
      <c r="F121" s="40"/>
      <c r="G121" s="57"/>
      <c r="H121" s="50"/>
      <c r="I121" s="47"/>
    </row>
    <row r="122" spans="1:9" hidden="1" x14ac:dyDescent="0.2">
      <c r="A122" s="55"/>
      <c r="B122" s="31"/>
      <c r="C122" s="52">
        <v>9</v>
      </c>
      <c r="D122" s="53" t="str">
        <f t="shared" si="0"/>
        <v/>
      </c>
      <c r="E122" s="40"/>
      <c r="F122" s="40"/>
      <c r="G122" s="57"/>
      <c r="H122" s="50"/>
      <c r="I122" s="47"/>
    </row>
    <row r="123" spans="1:9" hidden="1" x14ac:dyDescent="0.2">
      <c r="A123" s="55"/>
      <c r="B123" s="31"/>
      <c r="C123" s="52">
        <v>10</v>
      </c>
      <c r="D123" s="53" t="str">
        <f t="shared" si="0"/>
        <v/>
      </c>
      <c r="E123" s="40"/>
      <c r="F123" s="40"/>
      <c r="G123" s="57"/>
      <c r="H123" s="50"/>
      <c r="I123" s="47"/>
    </row>
    <row r="124" spans="1:9" hidden="1" x14ac:dyDescent="0.2">
      <c r="A124" s="55"/>
      <c r="B124" s="31"/>
      <c r="C124" s="52">
        <v>11</v>
      </c>
      <c r="D124" s="53" t="str">
        <f t="shared" si="0"/>
        <v/>
      </c>
      <c r="E124" s="40"/>
      <c r="F124" s="40"/>
      <c r="G124" s="57"/>
      <c r="H124" s="50"/>
      <c r="I124" s="47"/>
    </row>
    <row r="125" spans="1:9" hidden="1" x14ac:dyDescent="0.2">
      <c r="A125" s="55"/>
      <c r="B125" s="31"/>
      <c r="C125" s="52">
        <v>12</v>
      </c>
      <c r="D125" s="53" t="str">
        <f t="shared" si="0"/>
        <v/>
      </c>
      <c r="E125" s="40"/>
      <c r="F125" s="40"/>
      <c r="G125" s="57"/>
      <c r="H125" s="50"/>
      <c r="I125" s="47"/>
    </row>
    <row r="126" spans="1:9" hidden="1" x14ac:dyDescent="0.2">
      <c r="A126" s="55"/>
      <c r="B126" s="31"/>
      <c r="C126" s="52">
        <v>13</v>
      </c>
      <c r="D126" s="53" t="str">
        <f t="shared" si="0"/>
        <v/>
      </c>
      <c r="E126" s="40"/>
      <c r="F126" s="40"/>
      <c r="G126" s="57"/>
      <c r="H126" s="50"/>
      <c r="I126" s="47"/>
    </row>
    <row r="127" spans="1:9" hidden="1" x14ac:dyDescent="0.2">
      <c r="A127" s="55"/>
      <c r="B127" s="31"/>
      <c r="C127" s="52">
        <v>14</v>
      </c>
      <c r="D127" s="53" t="str">
        <f t="shared" si="0"/>
        <v/>
      </c>
      <c r="E127" s="40"/>
      <c r="F127" s="40"/>
      <c r="G127" s="57"/>
      <c r="H127" s="50"/>
      <c r="I127" s="47"/>
    </row>
    <row r="128" spans="1:9" hidden="1" x14ac:dyDescent="0.2">
      <c r="A128" s="55"/>
      <c r="B128" s="31"/>
      <c r="C128" s="52">
        <v>15</v>
      </c>
      <c r="D128" s="53" t="str">
        <f t="shared" si="0"/>
        <v/>
      </c>
      <c r="E128" s="40"/>
      <c r="F128" s="40"/>
      <c r="G128" s="57"/>
      <c r="H128" s="50"/>
      <c r="I128" s="47"/>
    </row>
    <row r="129" spans="1:9" hidden="1" x14ac:dyDescent="0.2">
      <c r="A129" s="55"/>
      <c r="B129" s="31"/>
      <c r="C129" s="52">
        <v>16</v>
      </c>
      <c r="D129" s="53" t="str">
        <f t="shared" si="0"/>
        <v/>
      </c>
      <c r="E129" s="40"/>
      <c r="F129" s="40"/>
      <c r="G129" s="57"/>
      <c r="H129" s="50"/>
      <c r="I129" s="47"/>
    </row>
    <row r="130" spans="1:9" hidden="1" x14ac:dyDescent="0.2">
      <c r="A130" s="55"/>
      <c r="B130" s="31"/>
      <c r="C130" s="52">
        <v>17</v>
      </c>
      <c r="D130" s="53" t="str">
        <f t="shared" si="0"/>
        <v/>
      </c>
      <c r="E130" s="40"/>
      <c r="F130" s="40"/>
      <c r="G130" s="57"/>
      <c r="H130" s="50"/>
      <c r="I130" s="47"/>
    </row>
    <row r="131" spans="1:9" hidden="1" x14ac:dyDescent="0.2">
      <c r="A131" s="55"/>
      <c r="B131" s="31"/>
      <c r="C131" s="52">
        <v>18</v>
      </c>
      <c r="D131" s="53" t="str">
        <f t="shared" si="0"/>
        <v/>
      </c>
      <c r="E131" s="40"/>
      <c r="F131" s="40"/>
      <c r="G131" s="57"/>
      <c r="H131" s="50"/>
      <c r="I131" s="47"/>
    </row>
    <row r="132" spans="1:9" hidden="1" x14ac:dyDescent="0.2">
      <c r="A132" s="55"/>
      <c r="B132" s="31"/>
      <c r="C132" s="52">
        <v>19</v>
      </c>
      <c r="D132" s="53" t="str">
        <f t="shared" si="0"/>
        <v/>
      </c>
      <c r="E132" s="40"/>
      <c r="F132" s="40"/>
      <c r="G132" s="57"/>
      <c r="H132" s="50"/>
      <c r="I132" s="47"/>
    </row>
    <row r="133" spans="1:9" hidden="1" x14ac:dyDescent="0.2">
      <c r="A133" s="55"/>
      <c r="B133" s="31"/>
      <c r="C133" s="52">
        <v>20</v>
      </c>
      <c r="D133" s="53" t="str">
        <f t="shared" si="0"/>
        <v/>
      </c>
      <c r="E133" s="40"/>
      <c r="F133" s="40"/>
      <c r="G133" s="57"/>
      <c r="H133" s="50"/>
      <c r="I133" s="47"/>
    </row>
    <row r="134" spans="1:9" hidden="1" x14ac:dyDescent="0.2">
      <c r="A134" s="55"/>
      <c r="B134" s="31"/>
      <c r="C134" s="52">
        <v>21</v>
      </c>
      <c r="D134" s="53" t="str">
        <f t="shared" si="0"/>
        <v/>
      </c>
      <c r="E134" s="40"/>
      <c r="F134" s="40"/>
      <c r="G134" s="57"/>
      <c r="H134" s="50"/>
      <c r="I134" s="47"/>
    </row>
    <row r="135" spans="1:9" hidden="1" x14ac:dyDescent="0.2">
      <c r="A135" s="55"/>
      <c r="B135" s="31"/>
      <c r="C135" s="52">
        <v>22</v>
      </c>
      <c r="D135" s="53" t="str">
        <f t="shared" si="0"/>
        <v/>
      </c>
      <c r="E135" s="40"/>
      <c r="F135" s="40"/>
      <c r="G135" s="57"/>
      <c r="H135" s="50"/>
      <c r="I135" s="47"/>
    </row>
    <row r="136" spans="1:9" hidden="1" x14ac:dyDescent="0.2">
      <c r="A136" s="55"/>
      <c r="B136" s="31"/>
      <c r="C136" s="52">
        <v>23</v>
      </c>
      <c r="D136" s="53" t="str">
        <f t="shared" si="0"/>
        <v/>
      </c>
      <c r="E136" s="40"/>
      <c r="F136" s="40"/>
      <c r="G136" s="57"/>
      <c r="H136" s="50"/>
      <c r="I136" s="47"/>
    </row>
    <row r="137" spans="1:9" hidden="1" x14ac:dyDescent="0.2">
      <c r="A137" s="55"/>
      <c r="B137" s="31"/>
      <c r="C137" s="52">
        <v>24</v>
      </c>
      <c r="D137" s="53" t="str">
        <f t="shared" si="0"/>
        <v/>
      </c>
      <c r="E137" s="40"/>
      <c r="F137" s="40"/>
      <c r="G137" s="57"/>
      <c r="H137" s="50"/>
      <c r="I137" s="47"/>
    </row>
    <row r="138" spans="1:9" hidden="1" x14ac:dyDescent="0.2">
      <c r="A138" s="55"/>
      <c r="B138" s="31"/>
      <c r="C138" s="52">
        <v>25</v>
      </c>
      <c r="D138" s="53" t="str">
        <f t="shared" si="0"/>
        <v/>
      </c>
      <c r="E138" s="40"/>
      <c r="F138" s="40"/>
      <c r="G138" s="57"/>
      <c r="H138" s="50"/>
      <c r="I138" s="47"/>
    </row>
    <row r="139" spans="1:9" hidden="1" x14ac:dyDescent="0.2">
      <c r="A139" s="55"/>
      <c r="B139" s="31"/>
      <c r="C139" s="52">
        <v>26</v>
      </c>
      <c r="D139" s="53" t="str">
        <f t="shared" si="0"/>
        <v/>
      </c>
      <c r="E139" s="40"/>
      <c r="F139" s="40"/>
      <c r="G139" s="57"/>
      <c r="H139" s="50"/>
      <c r="I139" s="47"/>
    </row>
    <row r="140" spans="1:9" hidden="1" x14ac:dyDescent="0.2">
      <c r="A140" s="55"/>
      <c r="B140" s="31"/>
      <c r="C140" s="52">
        <v>27</v>
      </c>
      <c r="D140" s="53" t="str">
        <f t="shared" si="0"/>
        <v/>
      </c>
      <c r="E140" s="40"/>
      <c r="F140" s="40"/>
      <c r="G140" s="57"/>
      <c r="H140" s="50"/>
      <c r="I140" s="47"/>
    </row>
    <row r="141" spans="1:9" hidden="1" x14ac:dyDescent="0.2">
      <c r="A141" s="55"/>
      <c r="B141" s="31"/>
      <c r="C141" s="52">
        <v>28</v>
      </c>
      <c r="D141" s="53" t="str">
        <f t="shared" si="0"/>
        <v/>
      </c>
      <c r="E141" s="40"/>
      <c r="F141" s="40"/>
      <c r="G141" s="57"/>
      <c r="H141" s="50"/>
      <c r="I141" s="47"/>
    </row>
    <row r="142" spans="1:9" hidden="1" x14ac:dyDescent="0.2">
      <c r="A142" s="55"/>
      <c r="B142" s="31"/>
      <c r="C142" s="52">
        <v>29</v>
      </c>
      <c r="D142" s="53" t="str">
        <f t="shared" si="0"/>
        <v/>
      </c>
      <c r="E142" s="40"/>
      <c r="F142" s="40"/>
      <c r="G142" s="57"/>
      <c r="H142" s="50"/>
      <c r="I142" s="47"/>
    </row>
    <row r="143" spans="1:9" hidden="1" x14ac:dyDescent="0.2">
      <c r="A143" s="55"/>
      <c r="B143" s="31"/>
      <c r="C143" s="52">
        <v>30</v>
      </c>
      <c r="D143" s="53" t="str">
        <f t="shared" si="0"/>
        <v/>
      </c>
      <c r="E143" s="40"/>
      <c r="F143" s="40"/>
      <c r="G143" s="57"/>
      <c r="H143" s="50"/>
      <c r="I143" s="47"/>
    </row>
    <row r="144" spans="1:9" hidden="1" x14ac:dyDescent="0.2">
      <c r="A144" s="55"/>
      <c r="B144" s="31"/>
      <c r="C144" s="52">
        <v>31</v>
      </c>
      <c r="D144" s="53" t="str">
        <f t="shared" si="0"/>
        <v/>
      </c>
      <c r="E144" s="40"/>
      <c r="F144" s="40"/>
      <c r="G144" s="57"/>
      <c r="H144" s="50"/>
      <c r="I144" s="47"/>
    </row>
    <row r="145" spans="1:9" hidden="1" x14ac:dyDescent="0.2">
      <c r="A145" s="55"/>
      <c r="B145" s="31"/>
      <c r="C145" s="52">
        <v>32</v>
      </c>
      <c r="D145" s="53" t="str">
        <f t="shared" si="0"/>
        <v/>
      </c>
      <c r="E145" s="40"/>
      <c r="F145" s="40"/>
      <c r="G145" s="57"/>
      <c r="H145" s="50"/>
      <c r="I145" s="47"/>
    </row>
    <row r="146" spans="1:9" hidden="1" x14ac:dyDescent="0.2">
      <c r="A146" s="55"/>
      <c r="B146" s="31"/>
      <c r="C146" s="52">
        <v>33</v>
      </c>
      <c r="D146" s="53" t="str">
        <f t="shared" si="0"/>
        <v/>
      </c>
      <c r="E146" s="40"/>
      <c r="F146" s="40"/>
      <c r="G146" s="57"/>
      <c r="H146" s="50"/>
      <c r="I146" s="47"/>
    </row>
    <row r="147" spans="1:9" hidden="1" x14ac:dyDescent="0.2">
      <c r="A147" s="55"/>
      <c r="B147" s="31"/>
      <c r="C147" s="52">
        <v>34</v>
      </c>
      <c r="D147" s="53" t="str">
        <f t="shared" si="0"/>
        <v/>
      </c>
      <c r="E147" s="40"/>
      <c r="F147" s="40"/>
      <c r="G147" s="57"/>
      <c r="H147" s="50"/>
      <c r="I147" s="47"/>
    </row>
    <row r="148" spans="1:9" hidden="1" x14ac:dyDescent="0.2">
      <c r="A148" s="55"/>
      <c r="B148" s="31"/>
      <c r="C148" s="52">
        <v>35</v>
      </c>
      <c r="D148" s="53" t="str">
        <f t="shared" si="0"/>
        <v/>
      </c>
      <c r="E148" s="40"/>
      <c r="F148" s="40"/>
      <c r="G148" s="57"/>
      <c r="H148" s="50"/>
      <c r="I148" s="47"/>
    </row>
    <row r="149" spans="1:9" hidden="1" x14ac:dyDescent="0.2">
      <c r="A149" s="55"/>
      <c r="B149" s="31"/>
      <c r="C149" s="52">
        <v>36</v>
      </c>
      <c r="D149" s="53" t="str">
        <f t="shared" si="0"/>
        <v/>
      </c>
      <c r="E149" s="40"/>
      <c r="F149" s="40"/>
      <c r="G149" s="57"/>
      <c r="H149" s="50"/>
      <c r="I149" s="47"/>
    </row>
    <row r="150" spans="1:9" hidden="1" x14ac:dyDescent="0.2">
      <c r="A150" s="55"/>
      <c r="B150" s="31"/>
      <c r="C150" s="52">
        <v>37</v>
      </c>
      <c r="D150" s="53" t="str">
        <f t="shared" si="0"/>
        <v/>
      </c>
      <c r="E150" s="40"/>
      <c r="F150" s="40"/>
      <c r="G150" s="57"/>
      <c r="H150" s="50"/>
      <c r="I150" s="47"/>
    </row>
    <row r="151" spans="1:9" hidden="1" x14ac:dyDescent="0.2">
      <c r="A151" s="55"/>
      <c r="B151" s="31"/>
      <c r="C151" s="52">
        <v>38</v>
      </c>
      <c r="D151" s="53" t="str">
        <f t="shared" si="0"/>
        <v/>
      </c>
      <c r="E151" s="40"/>
      <c r="F151" s="40"/>
      <c r="G151" s="57"/>
      <c r="H151" s="50"/>
      <c r="I151" s="47"/>
    </row>
    <row r="152" spans="1:9" hidden="1" x14ac:dyDescent="0.2">
      <c r="A152" s="55"/>
      <c r="B152" s="31"/>
      <c r="C152" s="52">
        <v>39</v>
      </c>
      <c r="D152" s="53" t="str">
        <f t="shared" si="0"/>
        <v/>
      </c>
      <c r="E152" s="40"/>
      <c r="F152" s="40"/>
      <c r="G152" s="57"/>
      <c r="H152" s="50"/>
      <c r="I152" s="47"/>
    </row>
    <row r="153" spans="1:9" hidden="1" x14ac:dyDescent="0.2">
      <c r="A153" s="55"/>
      <c r="B153" s="31"/>
      <c r="C153" s="52">
        <v>40</v>
      </c>
      <c r="D153" s="53" t="str">
        <f t="shared" si="0"/>
        <v/>
      </c>
      <c r="E153" s="40"/>
      <c r="F153" s="40"/>
      <c r="G153" s="57"/>
      <c r="H153" s="50"/>
      <c r="I153" s="47"/>
    </row>
    <row r="154" spans="1:9" hidden="1" x14ac:dyDescent="0.2">
      <c r="A154" s="55"/>
      <c r="B154" s="31"/>
      <c r="C154" s="52">
        <v>41</v>
      </c>
      <c r="D154" s="53" t="str">
        <f t="shared" si="0"/>
        <v/>
      </c>
      <c r="E154" s="40"/>
      <c r="F154" s="40"/>
      <c r="G154" s="57"/>
      <c r="H154" s="50"/>
      <c r="I154" s="47"/>
    </row>
    <row r="155" spans="1:9" hidden="1" x14ac:dyDescent="0.2">
      <c r="A155" s="55"/>
      <c r="B155" s="31"/>
      <c r="C155" s="52">
        <v>42</v>
      </c>
      <c r="D155" s="53" t="str">
        <f t="shared" si="0"/>
        <v/>
      </c>
      <c r="E155" s="40"/>
      <c r="F155" s="40"/>
      <c r="G155" s="57"/>
      <c r="H155" s="50"/>
      <c r="I155" s="47"/>
    </row>
    <row r="156" spans="1:9" hidden="1" x14ac:dyDescent="0.2">
      <c r="A156" s="55"/>
      <c r="B156" s="31"/>
      <c r="C156" s="52">
        <v>43</v>
      </c>
      <c r="D156" s="53" t="str">
        <f t="shared" si="0"/>
        <v/>
      </c>
      <c r="E156" s="40"/>
      <c r="F156" s="40"/>
      <c r="G156" s="57"/>
      <c r="H156" s="50"/>
      <c r="I156" s="47"/>
    </row>
    <row r="157" spans="1:9" hidden="1" x14ac:dyDescent="0.2">
      <c r="A157" s="55"/>
      <c r="B157" s="31"/>
      <c r="C157" s="52">
        <v>44</v>
      </c>
      <c r="D157" s="53" t="str">
        <f t="shared" si="0"/>
        <v/>
      </c>
      <c r="E157" s="40"/>
      <c r="F157" s="40"/>
      <c r="G157" s="57"/>
      <c r="H157" s="50"/>
      <c r="I157" s="47"/>
    </row>
    <row r="158" spans="1:9" hidden="1" x14ac:dyDescent="0.2">
      <c r="A158" s="55"/>
      <c r="B158" s="31"/>
      <c r="C158" s="52">
        <v>45</v>
      </c>
      <c r="D158" s="53" t="str">
        <f t="shared" si="0"/>
        <v/>
      </c>
      <c r="E158" s="40"/>
      <c r="F158" s="40"/>
      <c r="G158" s="57"/>
      <c r="H158" s="50"/>
      <c r="I158" s="47"/>
    </row>
    <row r="159" spans="1:9" hidden="1" x14ac:dyDescent="0.2">
      <c r="A159" s="55"/>
      <c r="B159" s="31"/>
      <c r="C159" s="52">
        <v>46</v>
      </c>
      <c r="D159" s="53" t="str">
        <f t="shared" si="0"/>
        <v/>
      </c>
      <c r="E159" s="40"/>
      <c r="F159" s="40"/>
      <c r="G159" s="57"/>
      <c r="H159" s="50"/>
      <c r="I159" s="47"/>
    </row>
    <row r="160" spans="1:9" hidden="1" x14ac:dyDescent="0.2">
      <c r="A160" s="55"/>
      <c r="B160" s="31"/>
      <c r="C160" s="52">
        <v>47</v>
      </c>
      <c r="D160" s="53" t="str">
        <f t="shared" si="0"/>
        <v/>
      </c>
      <c r="E160" s="40"/>
      <c r="F160" s="40"/>
      <c r="G160" s="57"/>
      <c r="H160" s="50"/>
      <c r="I160" s="47"/>
    </row>
    <row r="161" spans="1:9" hidden="1" x14ac:dyDescent="0.2">
      <c r="A161" s="55"/>
      <c r="B161" s="31"/>
      <c r="C161" s="52">
        <v>48</v>
      </c>
      <c r="D161" s="53" t="str">
        <f t="shared" si="0"/>
        <v/>
      </c>
      <c r="E161" s="40"/>
      <c r="F161" s="40"/>
      <c r="G161" s="57"/>
      <c r="H161" s="50"/>
      <c r="I161" s="47"/>
    </row>
    <row r="162" spans="1:9" hidden="1" x14ac:dyDescent="0.2">
      <c r="A162" s="55"/>
      <c r="B162" s="31"/>
      <c r="C162" s="52">
        <v>49</v>
      </c>
      <c r="D162" s="53" t="str">
        <f t="shared" si="0"/>
        <v/>
      </c>
      <c r="E162" s="40"/>
      <c r="F162" s="40"/>
      <c r="G162" s="57"/>
      <c r="H162" s="50"/>
      <c r="I162" s="47"/>
    </row>
    <row r="163" spans="1:9" hidden="1" x14ac:dyDescent="0.2">
      <c r="A163" s="55"/>
      <c r="B163" s="31"/>
      <c r="C163" s="52">
        <v>50</v>
      </c>
      <c r="D163" s="53" t="str">
        <f t="shared" si="0"/>
        <v/>
      </c>
      <c r="E163" s="40"/>
      <c r="F163" s="40"/>
      <c r="G163" s="57"/>
      <c r="H163" s="50"/>
      <c r="I163" s="47"/>
    </row>
    <row r="164" spans="1:9" hidden="1" x14ac:dyDescent="0.2">
      <c r="A164" s="55"/>
      <c r="B164" s="31"/>
      <c r="C164" s="52">
        <v>51</v>
      </c>
      <c r="D164" s="53" t="str">
        <f t="shared" si="0"/>
        <v/>
      </c>
      <c r="E164" s="40"/>
      <c r="F164" s="40"/>
      <c r="G164" s="57"/>
      <c r="H164" s="50"/>
      <c r="I164" s="47"/>
    </row>
    <row r="165" spans="1:9" hidden="1" x14ac:dyDescent="0.2">
      <c r="A165" s="55"/>
      <c r="B165" s="31"/>
      <c r="C165" s="52">
        <v>52</v>
      </c>
      <c r="D165" s="53" t="str">
        <f t="shared" si="0"/>
        <v/>
      </c>
      <c r="E165" s="40"/>
      <c r="F165" s="40"/>
      <c r="G165" s="57"/>
      <c r="H165" s="50"/>
      <c r="I165" s="47"/>
    </row>
    <row r="166" spans="1:9" hidden="1" x14ac:dyDescent="0.2">
      <c r="A166" s="55"/>
      <c r="B166" s="31"/>
      <c r="C166" s="52">
        <v>53</v>
      </c>
      <c r="D166" s="53" t="str">
        <f t="shared" si="0"/>
        <v/>
      </c>
      <c r="E166" s="40"/>
      <c r="F166" s="40"/>
      <c r="G166" s="57"/>
      <c r="H166" s="50"/>
      <c r="I166" s="47"/>
    </row>
    <row r="167" spans="1:9" hidden="1" x14ac:dyDescent="0.2">
      <c r="A167" s="55"/>
      <c r="B167" s="31"/>
      <c r="C167" s="52">
        <v>54</v>
      </c>
      <c r="D167" s="53" t="str">
        <f t="shared" si="0"/>
        <v/>
      </c>
      <c r="E167" s="40"/>
      <c r="F167" s="40"/>
      <c r="G167" s="57"/>
      <c r="H167" s="50"/>
      <c r="I167" s="47"/>
    </row>
    <row r="168" spans="1:9" hidden="1" x14ac:dyDescent="0.2">
      <c r="A168" s="55"/>
      <c r="B168" s="31"/>
      <c r="C168" s="52">
        <v>55</v>
      </c>
      <c r="D168" s="53" t="str">
        <f t="shared" si="0"/>
        <v/>
      </c>
      <c r="E168" s="40"/>
      <c r="F168" s="40"/>
      <c r="G168" s="57"/>
      <c r="H168" s="50"/>
      <c r="I168" s="47"/>
    </row>
    <row r="169" spans="1:9" hidden="1" x14ac:dyDescent="0.2">
      <c r="A169" s="55"/>
      <c r="B169" s="31"/>
      <c r="C169" s="52">
        <v>56</v>
      </c>
      <c r="D169" s="53" t="str">
        <f t="shared" si="0"/>
        <v/>
      </c>
      <c r="E169" s="40"/>
      <c r="F169" s="40"/>
      <c r="G169" s="57"/>
      <c r="H169" s="50"/>
      <c r="I169" s="47"/>
    </row>
    <row r="170" spans="1:9" hidden="1" x14ac:dyDescent="0.2">
      <c r="A170" s="55"/>
      <c r="B170" s="31"/>
      <c r="C170" s="52">
        <v>57</v>
      </c>
      <c r="D170" s="53" t="str">
        <f t="shared" si="0"/>
        <v/>
      </c>
      <c r="E170" s="40"/>
      <c r="F170" s="40"/>
      <c r="G170" s="57"/>
      <c r="H170" s="50"/>
      <c r="I170" s="47"/>
    </row>
    <row r="171" spans="1:9" hidden="1" x14ac:dyDescent="0.2">
      <c r="A171" s="55"/>
      <c r="B171" s="31"/>
      <c r="C171" s="52">
        <v>58</v>
      </c>
      <c r="D171" s="53" t="str">
        <f t="shared" si="0"/>
        <v/>
      </c>
      <c r="E171" s="40"/>
      <c r="F171" s="40"/>
      <c r="G171" s="57"/>
      <c r="H171" s="50"/>
      <c r="I171" s="47"/>
    </row>
    <row r="172" spans="1:9" hidden="1" x14ac:dyDescent="0.2">
      <c r="A172" s="55"/>
      <c r="B172" s="31"/>
      <c r="C172" s="52">
        <v>59</v>
      </c>
      <c r="D172" s="53" t="str">
        <f t="shared" si="0"/>
        <v/>
      </c>
      <c r="E172" s="40"/>
      <c r="F172" s="40"/>
      <c r="G172" s="57"/>
      <c r="H172" s="50"/>
      <c r="I172" s="47"/>
    </row>
    <row r="173" spans="1:9" hidden="1" x14ac:dyDescent="0.2">
      <c r="A173" s="55"/>
      <c r="B173" s="31"/>
      <c r="C173" s="52">
        <v>60</v>
      </c>
      <c r="D173" s="53" t="str">
        <f t="shared" si="0"/>
        <v/>
      </c>
      <c r="E173" s="40"/>
      <c r="F173" s="40"/>
      <c r="G173" s="57"/>
      <c r="H173" s="50"/>
      <c r="I173" s="47"/>
    </row>
    <row r="174" spans="1:9" hidden="1" x14ac:dyDescent="0.2">
      <c r="A174" s="55"/>
      <c r="B174" s="31"/>
      <c r="C174" s="52">
        <v>61</v>
      </c>
      <c r="D174" s="53" t="str">
        <f t="shared" si="0"/>
        <v/>
      </c>
      <c r="E174" s="40"/>
      <c r="F174" s="40"/>
      <c r="G174" s="57"/>
      <c r="H174" s="50"/>
      <c r="I174" s="47"/>
    </row>
    <row r="175" spans="1:9" hidden="1" x14ac:dyDescent="0.2">
      <c r="A175" s="55"/>
      <c r="B175" s="31"/>
      <c r="C175" s="52">
        <v>62</v>
      </c>
      <c r="D175" s="53" t="str">
        <f t="shared" si="0"/>
        <v/>
      </c>
      <c r="E175" s="40"/>
      <c r="F175" s="40"/>
      <c r="G175" s="57"/>
      <c r="H175" s="50"/>
      <c r="I175" s="47"/>
    </row>
    <row r="176" spans="1:9" hidden="1" x14ac:dyDescent="0.2">
      <c r="A176" s="55"/>
      <c r="B176" s="31"/>
      <c r="C176" s="52">
        <v>63</v>
      </c>
      <c r="D176" s="53" t="str">
        <f t="shared" si="0"/>
        <v/>
      </c>
      <c r="E176" s="40"/>
      <c r="F176" s="40"/>
      <c r="G176" s="57"/>
      <c r="H176" s="50"/>
      <c r="I176" s="47"/>
    </row>
    <row r="177" spans="1:9" hidden="1" x14ac:dyDescent="0.2">
      <c r="A177" s="55"/>
      <c r="B177" s="31"/>
      <c r="C177" s="52">
        <v>64</v>
      </c>
      <c r="D177" s="53" t="str">
        <f t="shared" si="0"/>
        <v/>
      </c>
      <c r="E177" s="40"/>
      <c r="F177" s="40"/>
      <c r="G177" s="57"/>
      <c r="H177" s="50"/>
      <c r="I177" s="47"/>
    </row>
    <row r="178" spans="1:9" hidden="1" x14ac:dyDescent="0.2">
      <c r="A178" s="55"/>
      <c r="B178" s="31"/>
      <c r="C178" s="52">
        <v>65</v>
      </c>
      <c r="D178" s="53" t="str">
        <f t="shared" ref="D178:D213" si="1">IF(D73="","",D73)</f>
        <v/>
      </c>
      <c r="E178" s="40"/>
      <c r="F178" s="40"/>
      <c r="G178" s="57"/>
      <c r="H178" s="50"/>
      <c r="I178" s="47"/>
    </row>
    <row r="179" spans="1:9" hidden="1" x14ac:dyDescent="0.2">
      <c r="A179" s="55"/>
      <c r="B179" s="31"/>
      <c r="C179" s="52">
        <v>66</v>
      </c>
      <c r="D179" s="53" t="str">
        <f t="shared" si="1"/>
        <v/>
      </c>
      <c r="E179" s="40"/>
      <c r="F179" s="40"/>
      <c r="G179" s="57"/>
      <c r="H179" s="50"/>
      <c r="I179" s="47"/>
    </row>
    <row r="180" spans="1:9" hidden="1" x14ac:dyDescent="0.2">
      <c r="A180" s="55"/>
      <c r="B180" s="31"/>
      <c r="C180" s="52">
        <v>67</v>
      </c>
      <c r="D180" s="53" t="str">
        <f t="shared" si="1"/>
        <v/>
      </c>
      <c r="E180" s="40"/>
      <c r="F180" s="40"/>
      <c r="G180" s="57"/>
      <c r="H180" s="50"/>
      <c r="I180" s="47"/>
    </row>
    <row r="181" spans="1:9" hidden="1" x14ac:dyDescent="0.2">
      <c r="A181" s="55"/>
      <c r="B181" s="31"/>
      <c r="C181" s="52">
        <v>68</v>
      </c>
      <c r="D181" s="53" t="str">
        <f t="shared" si="1"/>
        <v/>
      </c>
      <c r="E181" s="40"/>
      <c r="F181" s="40"/>
      <c r="G181" s="57"/>
      <c r="H181" s="50"/>
      <c r="I181" s="47"/>
    </row>
    <row r="182" spans="1:9" hidden="1" x14ac:dyDescent="0.2">
      <c r="A182" s="55"/>
      <c r="B182" s="31"/>
      <c r="C182" s="52">
        <v>69</v>
      </c>
      <c r="D182" s="53" t="str">
        <f t="shared" si="1"/>
        <v/>
      </c>
      <c r="E182" s="40"/>
      <c r="F182" s="40"/>
      <c r="G182" s="57"/>
      <c r="H182" s="50"/>
      <c r="I182" s="47"/>
    </row>
    <row r="183" spans="1:9" hidden="1" x14ac:dyDescent="0.2">
      <c r="A183" s="55"/>
      <c r="B183" s="31"/>
      <c r="C183" s="52">
        <v>70</v>
      </c>
      <c r="D183" s="53" t="str">
        <f t="shared" si="1"/>
        <v/>
      </c>
      <c r="E183" s="40"/>
      <c r="F183" s="40"/>
      <c r="G183" s="57"/>
      <c r="H183" s="50"/>
      <c r="I183" s="47"/>
    </row>
    <row r="184" spans="1:9" hidden="1" x14ac:dyDescent="0.2">
      <c r="A184" s="55"/>
      <c r="B184" s="31"/>
      <c r="C184" s="52">
        <v>71</v>
      </c>
      <c r="D184" s="53" t="str">
        <f t="shared" si="1"/>
        <v/>
      </c>
      <c r="E184" s="40"/>
      <c r="F184" s="40"/>
      <c r="G184" s="57"/>
      <c r="H184" s="50"/>
      <c r="I184" s="47"/>
    </row>
    <row r="185" spans="1:9" hidden="1" x14ac:dyDescent="0.2">
      <c r="A185" s="55"/>
      <c r="B185" s="31"/>
      <c r="C185" s="52">
        <v>72</v>
      </c>
      <c r="D185" s="53" t="str">
        <f t="shared" si="1"/>
        <v/>
      </c>
      <c r="E185" s="40"/>
      <c r="F185" s="40"/>
      <c r="G185" s="57"/>
      <c r="H185" s="50"/>
      <c r="I185" s="47"/>
    </row>
    <row r="186" spans="1:9" hidden="1" x14ac:dyDescent="0.2">
      <c r="A186" s="55"/>
      <c r="B186" s="31"/>
      <c r="C186" s="52">
        <v>73</v>
      </c>
      <c r="D186" s="53" t="str">
        <f t="shared" si="1"/>
        <v/>
      </c>
      <c r="E186" s="40"/>
      <c r="F186" s="40"/>
      <c r="G186" s="57"/>
      <c r="H186" s="50"/>
      <c r="I186" s="47"/>
    </row>
    <row r="187" spans="1:9" hidden="1" x14ac:dyDescent="0.2">
      <c r="A187" s="55"/>
      <c r="B187" s="31"/>
      <c r="C187" s="52">
        <v>74</v>
      </c>
      <c r="D187" s="53" t="str">
        <f t="shared" si="1"/>
        <v/>
      </c>
      <c r="E187" s="40"/>
      <c r="F187" s="40"/>
      <c r="G187" s="57"/>
      <c r="H187" s="50"/>
      <c r="I187" s="47"/>
    </row>
    <row r="188" spans="1:9" hidden="1" x14ac:dyDescent="0.2">
      <c r="A188" s="55"/>
      <c r="B188" s="31"/>
      <c r="C188" s="52">
        <v>75</v>
      </c>
      <c r="D188" s="53" t="str">
        <f t="shared" si="1"/>
        <v/>
      </c>
      <c r="E188" s="40"/>
      <c r="F188" s="40"/>
      <c r="G188" s="57"/>
      <c r="H188" s="50"/>
      <c r="I188" s="47"/>
    </row>
    <row r="189" spans="1:9" hidden="1" x14ac:dyDescent="0.2">
      <c r="A189" s="55"/>
      <c r="B189" s="31"/>
      <c r="C189" s="52">
        <v>76</v>
      </c>
      <c r="D189" s="53" t="str">
        <f t="shared" si="1"/>
        <v/>
      </c>
      <c r="E189" s="40"/>
      <c r="F189" s="40"/>
      <c r="G189" s="57"/>
      <c r="H189" s="50"/>
      <c r="I189" s="47"/>
    </row>
    <row r="190" spans="1:9" hidden="1" x14ac:dyDescent="0.2">
      <c r="A190" s="55"/>
      <c r="B190" s="31"/>
      <c r="C190" s="52">
        <v>77</v>
      </c>
      <c r="D190" s="53" t="str">
        <f t="shared" si="1"/>
        <v/>
      </c>
      <c r="E190" s="40"/>
      <c r="F190" s="40"/>
      <c r="G190" s="57"/>
      <c r="H190" s="50"/>
      <c r="I190" s="47"/>
    </row>
    <row r="191" spans="1:9" hidden="1" x14ac:dyDescent="0.2">
      <c r="A191" s="55"/>
      <c r="B191" s="31"/>
      <c r="C191" s="52">
        <v>78</v>
      </c>
      <c r="D191" s="53" t="str">
        <f t="shared" si="1"/>
        <v/>
      </c>
      <c r="E191" s="40"/>
      <c r="F191" s="40"/>
      <c r="G191" s="57"/>
      <c r="H191" s="50"/>
      <c r="I191" s="47"/>
    </row>
    <row r="192" spans="1:9" hidden="1" x14ac:dyDescent="0.2">
      <c r="A192" s="55"/>
      <c r="B192" s="31"/>
      <c r="C192" s="52">
        <v>79</v>
      </c>
      <c r="D192" s="53" t="str">
        <f t="shared" si="1"/>
        <v/>
      </c>
      <c r="E192" s="40"/>
      <c r="F192" s="40"/>
      <c r="G192" s="57"/>
      <c r="H192" s="50"/>
      <c r="I192" s="47"/>
    </row>
    <row r="193" spans="1:9" hidden="1" x14ac:dyDescent="0.2">
      <c r="A193" s="55"/>
      <c r="B193" s="31"/>
      <c r="C193" s="52">
        <v>80</v>
      </c>
      <c r="D193" s="53" t="str">
        <f t="shared" si="1"/>
        <v/>
      </c>
      <c r="E193" s="40"/>
      <c r="F193" s="40"/>
      <c r="G193" s="57"/>
      <c r="H193" s="50"/>
      <c r="I193" s="47"/>
    </row>
    <row r="194" spans="1:9" hidden="1" x14ac:dyDescent="0.2">
      <c r="A194" s="55"/>
      <c r="B194" s="31"/>
      <c r="C194" s="52">
        <v>81</v>
      </c>
      <c r="D194" s="53" t="str">
        <f t="shared" si="1"/>
        <v/>
      </c>
      <c r="E194" s="40"/>
      <c r="F194" s="40"/>
      <c r="G194" s="57"/>
      <c r="H194" s="50"/>
      <c r="I194" s="47"/>
    </row>
    <row r="195" spans="1:9" hidden="1" x14ac:dyDescent="0.2">
      <c r="A195" s="55"/>
      <c r="B195" s="31"/>
      <c r="C195" s="52">
        <v>82</v>
      </c>
      <c r="D195" s="53" t="str">
        <f t="shared" si="1"/>
        <v/>
      </c>
      <c r="E195" s="40"/>
      <c r="F195" s="40"/>
      <c r="G195" s="57"/>
      <c r="H195" s="50"/>
      <c r="I195" s="47"/>
    </row>
    <row r="196" spans="1:9" hidden="1" x14ac:dyDescent="0.2">
      <c r="A196" s="55"/>
      <c r="B196" s="31"/>
      <c r="C196" s="52">
        <v>83</v>
      </c>
      <c r="D196" s="53" t="str">
        <f t="shared" si="1"/>
        <v/>
      </c>
      <c r="E196" s="40"/>
      <c r="F196" s="40"/>
      <c r="G196" s="57"/>
      <c r="H196" s="50"/>
      <c r="I196" s="47"/>
    </row>
    <row r="197" spans="1:9" hidden="1" x14ac:dyDescent="0.2">
      <c r="A197" s="55"/>
      <c r="B197" s="31"/>
      <c r="C197" s="52">
        <v>84</v>
      </c>
      <c r="D197" s="53" t="str">
        <f t="shared" si="1"/>
        <v/>
      </c>
      <c r="E197" s="40"/>
      <c r="F197" s="40"/>
      <c r="G197" s="57"/>
      <c r="H197" s="50"/>
      <c r="I197" s="47"/>
    </row>
    <row r="198" spans="1:9" hidden="1" x14ac:dyDescent="0.2">
      <c r="A198" s="55"/>
      <c r="B198" s="31"/>
      <c r="C198" s="52">
        <v>85</v>
      </c>
      <c r="D198" s="53" t="str">
        <f t="shared" si="1"/>
        <v/>
      </c>
      <c r="E198" s="40"/>
      <c r="F198" s="40"/>
      <c r="G198" s="57"/>
      <c r="H198" s="50"/>
      <c r="I198" s="47"/>
    </row>
    <row r="199" spans="1:9" hidden="1" x14ac:dyDescent="0.2">
      <c r="A199" s="55"/>
      <c r="B199" s="31"/>
      <c r="C199" s="52">
        <v>86</v>
      </c>
      <c r="D199" s="53" t="str">
        <f t="shared" si="1"/>
        <v/>
      </c>
      <c r="E199" s="40"/>
      <c r="F199" s="40"/>
      <c r="G199" s="57"/>
      <c r="H199" s="50"/>
      <c r="I199" s="47"/>
    </row>
    <row r="200" spans="1:9" hidden="1" x14ac:dyDescent="0.2">
      <c r="A200" s="55"/>
      <c r="B200" s="31"/>
      <c r="C200" s="52">
        <v>87</v>
      </c>
      <c r="D200" s="53" t="str">
        <f t="shared" si="1"/>
        <v/>
      </c>
      <c r="E200" s="40"/>
      <c r="F200" s="40"/>
      <c r="G200" s="57"/>
      <c r="H200" s="50"/>
      <c r="I200" s="47"/>
    </row>
    <row r="201" spans="1:9" hidden="1" x14ac:dyDescent="0.2">
      <c r="A201" s="55"/>
      <c r="B201" s="31"/>
      <c r="C201" s="52">
        <v>88</v>
      </c>
      <c r="D201" s="53" t="str">
        <f t="shared" si="1"/>
        <v/>
      </c>
      <c r="E201" s="40"/>
      <c r="F201" s="40"/>
      <c r="G201" s="57"/>
      <c r="H201" s="50"/>
      <c r="I201" s="47"/>
    </row>
    <row r="202" spans="1:9" hidden="1" x14ac:dyDescent="0.2">
      <c r="A202" s="55"/>
      <c r="B202" s="31"/>
      <c r="C202" s="52">
        <v>89</v>
      </c>
      <c r="D202" s="53" t="str">
        <f t="shared" si="1"/>
        <v/>
      </c>
      <c r="E202" s="40"/>
      <c r="F202" s="40"/>
      <c r="G202" s="57"/>
      <c r="H202" s="50"/>
      <c r="I202" s="47"/>
    </row>
    <row r="203" spans="1:9" hidden="1" x14ac:dyDescent="0.2">
      <c r="A203" s="55"/>
      <c r="B203" s="31"/>
      <c r="C203" s="52">
        <v>90</v>
      </c>
      <c r="D203" s="53" t="str">
        <f t="shared" si="1"/>
        <v/>
      </c>
      <c r="E203" s="40"/>
      <c r="F203" s="40"/>
      <c r="G203" s="57"/>
      <c r="H203" s="50"/>
      <c r="I203" s="47"/>
    </row>
    <row r="204" spans="1:9" hidden="1" x14ac:dyDescent="0.2">
      <c r="A204" s="55"/>
      <c r="B204" s="31"/>
      <c r="C204" s="52">
        <v>91</v>
      </c>
      <c r="D204" s="53" t="str">
        <f t="shared" si="1"/>
        <v/>
      </c>
      <c r="E204" s="40"/>
      <c r="F204" s="40"/>
      <c r="G204" s="57"/>
      <c r="H204" s="50"/>
      <c r="I204" s="47"/>
    </row>
    <row r="205" spans="1:9" hidden="1" x14ac:dyDescent="0.2">
      <c r="A205" s="55"/>
      <c r="B205" s="31"/>
      <c r="C205" s="52">
        <v>92</v>
      </c>
      <c r="D205" s="53" t="str">
        <f t="shared" si="1"/>
        <v/>
      </c>
      <c r="E205" s="40"/>
      <c r="F205" s="40"/>
      <c r="G205" s="57"/>
      <c r="H205" s="50"/>
      <c r="I205" s="47"/>
    </row>
    <row r="206" spans="1:9" hidden="1" x14ac:dyDescent="0.2">
      <c r="A206" s="55"/>
      <c r="B206" s="31"/>
      <c r="C206" s="52">
        <v>93</v>
      </c>
      <c r="D206" s="53" t="str">
        <f t="shared" si="1"/>
        <v/>
      </c>
      <c r="E206" s="40"/>
      <c r="F206" s="40"/>
      <c r="G206" s="57"/>
      <c r="H206" s="50"/>
      <c r="I206" s="47"/>
    </row>
    <row r="207" spans="1:9" hidden="1" x14ac:dyDescent="0.2">
      <c r="A207" s="55"/>
      <c r="B207" s="31"/>
      <c r="C207" s="52">
        <v>94</v>
      </c>
      <c r="D207" s="53" t="str">
        <f t="shared" si="1"/>
        <v/>
      </c>
      <c r="E207" s="40"/>
      <c r="F207" s="40"/>
      <c r="G207" s="57"/>
      <c r="H207" s="50"/>
      <c r="I207" s="47"/>
    </row>
    <row r="208" spans="1:9" hidden="1" x14ac:dyDescent="0.2">
      <c r="A208" s="55"/>
      <c r="B208" s="31"/>
      <c r="C208" s="52">
        <v>95</v>
      </c>
      <c r="D208" s="53" t="str">
        <f t="shared" si="1"/>
        <v/>
      </c>
      <c r="E208" s="40"/>
      <c r="F208" s="40"/>
      <c r="G208" s="57"/>
      <c r="H208" s="50"/>
      <c r="I208" s="47"/>
    </row>
    <row r="209" spans="1:9" hidden="1" x14ac:dyDescent="0.2">
      <c r="A209" s="55"/>
      <c r="B209" s="31"/>
      <c r="C209" s="52">
        <v>96</v>
      </c>
      <c r="D209" s="53" t="str">
        <f t="shared" si="1"/>
        <v/>
      </c>
      <c r="E209" s="40"/>
      <c r="F209" s="40"/>
      <c r="G209" s="57"/>
      <c r="H209" s="50"/>
      <c r="I209" s="47"/>
    </row>
    <row r="210" spans="1:9" hidden="1" x14ac:dyDescent="0.2">
      <c r="A210" s="55"/>
      <c r="B210" s="31"/>
      <c r="C210" s="52">
        <v>97</v>
      </c>
      <c r="D210" s="53" t="str">
        <f t="shared" si="1"/>
        <v/>
      </c>
      <c r="E210" s="40"/>
      <c r="F210" s="40"/>
      <c r="G210" s="57"/>
      <c r="H210" s="50"/>
      <c r="I210" s="47"/>
    </row>
    <row r="211" spans="1:9" hidden="1" x14ac:dyDescent="0.2">
      <c r="A211" s="55"/>
      <c r="B211" s="31"/>
      <c r="C211" s="52">
        <v>98</v>
      </c>
      <c r="D211" s="53" t="str">
        <f t="shared" si="1"/>
        <v/>
      </c>
      <c r="E211" s="40"/>
      <c r="F211" s="40"/>
      <c r="G211" s="57"/>
      <c r="H211" s="50"/>
      <c r="I211" s="47"/>
    </row>
    <row r="212" spans="1:9" hidden="1" x14ac:dyDescent="0.2">
      <c r="A212" s="55"/>
      <c r="B212" s="31"/>
      <c r="C212" s="52">
        <v>99</v>
      </c>
      <c r="D212" s="53" t="str">
        <f t="shared" si="1"/>
        <v/>
      </c>
      <c r="E212" s="40"/>
      <c r="F212" s="40"/>
      <c r="G212" s="57"/>
      <c r="H212" s="50"/>
      <c r="I212" s="47"/>
    </row>
    <row r="213" spans="1:9" x14ac:dyDescent="0.2">
      <c r="A213" s="55"/>
      <c r="B213" s="31"/>
      <c r="C213" s="52">
        <v>100</v>
      </c>
      <c r="D213" s="58" t="str">
        <f t="shared" si="1"/>
        <v/>
      </c>
      <c r="E213" s="40"/>
      <c r="F213" s="40"/>
      <c r="G213" s="57"/>
      <c r="H213" s="50"/>
      <c r="I213" s="47"/>
    </row>
    <row r="214" spans="1:9" ht="38.25" customHeight="1" x14ac:dyDescent="0.2">
      <c r="A214" s="55"/>
      <c r="B214" s="31"/>
      <c r="C214" s="37"/>
      <c r="D214" s="44" t="s">
        <v>34</v>
      </c>
      <c r="E214" s="59" t="s">
        <v>35</v>
      </c>
      <c r="F214" s="60" t="s">
        <v>36</v>
      </c>
      <c r="G214" s="61"/>
      <c r="H214" s="52"/>
      <c r="I214" s="47"/>
    </row>
    <row r="215" spans="1:9" x14ac:dyDescent="0.2">
      <c r="A215" s="55"/>
      <c r="B215" s="31"/>
      <c r="C215" s="37"/>
      <c r="D215" s="49"/>
      <c r="E215" s="44"/>
      <c r="F215" s="60"/>
      <c r="G215" s="62"/>
      <c r="H215" s="52"/>
      <c r="I215" s="47"/>
    </row>
    <row r="216" spans="1:9" x14ac:dyDescent="0.2">
      <c r="A216" s="55"/>
      <c r="B216" s="31"/>
      <c r="C216" s="37"/>
      <c r="D216" s="49"/>
      <c r="E216" s="44"/>
      <c r="F216" s="60"/>
      <c r="G216" s="62"/>
      <c r="H216" s="52"/>
      <c r="I216" s="47"/>
    </row>
    <row r="217" spans="1:9" x14ac:dyDescent="0.2">
      <c r="A217" s="55"/>
      <c r="B217" s="31"/>
      <c r="C217" s="37"/>
      <c r="D217" s="35" t="s">
        <v>16</v>
      </c>
      <c r="E217" s="33" t="s">
        <v>17</v>
      </c>
      <c r="F217" s="34" t="s">
        <v>16</v>
      </c>
      <c r="G217" s="62"/>
      <c r="H217" s="52"/>
      <c r="I217" s="47"/>
    </row>
    <row r="218" spans="1:9" x14ac:dyDescent="0.2">
      <c r="A218" s="55"/>
      <c r="B218" s="31"/>
      <c r="C218" s="37"/>
      <c r="D218" s="36" t="s">
        <v>37</v>
      </c>
      <c r="E218" s="36" t="s">
        <v>38</v>
      </c>
      <c r="F218" s="36" t="s">
        <v>39</v>
      </c>
      <c r="G218" s="62"/>
      <c r="H218" s="52"/>
      <c r="I218" s="47"/>
    </row>
    <row r="219" spans="1:9" ht="13.5" customHeight="1" thickBot="1" x14ac:dyDescent="0.25">
      <c r="A219" s="63"/>
      <c r="B219" s="64"/>
      <c r="C219" s="65"/>
      <c r="D219" s="66">
        <v>0</v>
      </c>
      <c r="E219" s="66">
        <v>0</v>
      </c>
      <c r="F219" s="67" t="s">
        <v>40</v>
      </c>
      <c r="G219" s="68"/>
      <c r="H219" s="69"/>
      <c r="I219" s="70"/>
    </row>
  </sheetData>
  <mergeCells count="1">
    <mergeCell ref="A2:I2"/>
  </mergeCells>
  <dataValidations count="3">
    <dataValidation type="list" allowBlank="1" showInputMessage="1" showErrorMessage="1" promptTitle="Code medeoverheden" prompt="Selecteer uit lijst" sqref="D9:D108" xr:uid="{751AD0D0-4634-4530-9559-8510B786A0E0}">
      <formula1>codes</formula1>
    </dataValidation>
    <dataValidation type="whole" allowBlank="1" showInputMessage="1" showErrorMessage="1" errorTitle="In euro's" error="Hier dient een waarde in hele euro's ingevuld te worden" promptTitle="In euro's " prompt="Waarde in hele euro's invullen" sqref="D219:E219 E114:F213 G9:H108" xr:uid="{0430E57A-D1B0-461A-B5E9-4281BCFFFF19}">
      <formula1>-10000000000</formula1>
      <formula2>10000000000</formula2>
    </dataValidation>
    <dataValidation type="list" allowBlank="1" showInputMessage="1" showErrorMessage="1" errorTitle="Selecteer " error="Ja/Nee" promptTitle="Selecteer" prompt="Ja/Nee" sqref="F219" xr:uid="{353281C3-FA10-4E7B-B360-0D182FD7D854}">
      <formula1>"Ja, Nee"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GR de Bevelanden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Knol</dc:creator>
  <cp:lastModifiedBy>Dennis Knol</cp:lastModifiedBy>
  <dcterms:created xsi:type="dcterms:W3CDTF">2026-02-13T08:51:52Z</dcterms:created>
  <dcterms:modified xsi:type="dcterms:W3CDTF">2026-02-13T08:52:24Z</dcterms:modified>
</cp:coreProperties>
</file>